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hidePivotFieldList="1" defaultThemeVersion="124226"/>
  <mc:AlternateContent xmlns:mc="http://schemas.openxmlformats.org/markup-compatibility/2006">
    <mc:Choice Requires="x15">
      <x15ac:absPath xmlns:x15ac="http://schemas.microsoft.com/office/spreadsheetml/2010/11/ac" url="M:\Sales\Customers\00 - Aftermarket Price List\2026\"/>
    </mc:Choice>
  </mc:AlternateContent>
  <xr:revisionPtr revIDLastSave="0" documentId="8_{07EE97CB-38C2-45E6-B62A-2FDF32F1EAB6}" xr6:coauthVersionLast="47" xr6:coauthVersionMax="47" xr10:uidLastSave="{00000000-0000-0000-0000-000000000000}"/>
  <bookViews>
    <workbookView xWindow="-108" yWindow="-108" windowWidth="23256" windowHeight="13896" xr2:uid="{00000000-000D-0000-FFFF-FFFF00000000}"/>
  </bookViews>
  <sheets>
    <sheet name="FINISHED GOODS" sheetId="12" r:id="rId1"/>
  </sheets>
  <externalReferences>
    <externalReference r:id="rId2"/>
  </externalReferences>
  <definedNames>
    <definedName name="_xlnm._FilterDatabase" localSheetId="0" hidden="1">'FINISHED GOODS'!$A$1:$AN$479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463" i="12" l="1"/>
  <c r="G464" i="12"/>
  <c r="G465" i="12"/>
  <c r="G466" i="12"/>
  <c r="G467" i="12"/>
  <c r="G462" i="12"/>
</calcChain>
</file>

<file path=xl/sharedStrings.xml><?xml version="1.0" encoding="utf-8"?>
<sst xmlns="http://schemas.openxmlformats.org/spreadsheetml/2006/main" count="12096" uniqueCount="2872">
  <si>
    <t>UPC</t>
  </si>
  <si>
    <t>Weight</t>
  </si>
  <si>
    <t>Height</t>
  </si>
  <si>
    <t>Length</t>
  </si>
  <si>
    <t>Width</t>
  </si>
  <si>
    <t>Folding Front Sight - XS Tritium Stripe</t>
  </si>
  <si>
    <t>Requires Drilling and Tapping Receiver</t>
  </si>
  <si>
    <t>Folding Rear Sight - CSAT Aperture</t>
  </si>
  <si>
    <t>Magazine Tube Detent Swage - Remington 12 gauge</t>
  </si>
  <si>
    <t>XS Armorers Block for AR Platforms</t>
  </si>
  <si>
    <t>AK-2001-6</t>
  </si>
  <si>
    <t>Tritium Stripe Front - AK</t>
  </si>
  <si>
    <t>AK-2002-3</t>
  </si>
  <si>
    <t>Big Dot Tritium Front - AK</t>
  </si>
  <si>
    <t>AK-2003-1</t>
  </si>
  <si>
    <t>Express White Stripe Rear - AK</t>
  </si>
  <si>
    <t>AK-2003-2</t>
  </si>
  <si>
    <t>Express Tritium Rear - AK</t>
  </si>
  <si>
    <t>AK-3003-3</t>
  </si>
  <si>
    <t>DXW Big Dot - AKM</t>
  </si>
  <si>
    <t>The XS DXW Big Dot for the AK features a precision machined stress proof steel Big Dot Tritium front sight and a white stripe Express rear sight. Upgrade any AKM style rifle with a highly visible, quick acquisition sight set. The Big Dot Tritium front comes with a sight blade and replacement windage drum optimized for a single faced front sight. Each full turn of the sight will move point of impact approximately 4" at 100 yards. The White Stripe Express rear sight replaces the entire rear sight leaf while maintaining windage and elevation adjustment. Day-Light, Half-Light, or Low-Light, just "dot the i" and center the dot over your target. Made in the USA. Front Sight fits both AKM and AK-47 varieties. Rear Sight designed for AKM; will fit AK-47, but XS rear will overhang as it is graduated out to 1000 meters.</t>
  </si>
  <si>
    <t>AR-0005-7</t>
  </si>
  <si>
    <t>CSAT Rear &amp; Tritium Stripe Front - AR Mil-Spec</t>
  </si>
  <si>
    <t>AR-0008-1N</t>
  </si>
  <si>
    <t>XTI2 DXS Ember Standard Dot Orange</t>
  </si>
  <si>
    <t>AR-2001-3</t>
  </si>
  <si>
    <t>Big Dot Tritium Front- AR Mil-Spec</t>
  </si>
  <si>
    <t>AR-2001-4</t>
  </si>
  <si>
    <t>Standard Dot Tritium Front -  AR</t>
  </si>
  <si>
    <t>XS Standard Dot Tritium front sight for the AR features precision machined stress proof steel, a white ring, and green tritium center for visibility in any lighting condition. Outside Diameter Standard Dot 0.140". Each full rotation of front sight gives a 5" shift at 100 yards. Made in the USA. Fits AR front sight housing with front sight detent at 3, 6, or 9 o'clock.</t>
  </si>
  <si>
    <t>AR-2001-6</t>
  </si>
  <si>
    <t>Tritium Stripe Front - AR Mil-Spec</t>
  </si>
  <si>
    <t>XS Tritium stripe front sight for the AR features precision machined stress proof steel, a vertical tritium vial, and white outline to provide front sight visibility in any lighting condition. 0.105" square top post. Each full rotation of front sight gives a 5" shift at 100 yards. Made in the USA. Fits AR front sight housing with front sight detent at 3, 6, or 9 o'clock.</t>
  </si>
  <si>
    <t>AR-2004-9</t>
  </si>
  <si>
    <t>CSAT Rear - AR Mil-Spec</t>
  </si>
  <si>
    <t>AR-2008-1</t>
  </si>
  <si>
    <t>.080W White Stripe Front - AR Mil-Spec</t>
  </si>
  <si>
    <t>AR-2009-2</t>
  </si>
  <si>
    <t>.100W White Stripe Front - AR Mil-Spec</t>
  </si>
  <si>
    <t>AR-2010-8</t>
  </si>
  <si>
    <t>Aimpoint QD Base w/ CSAT</t>
  </si>
  <si>
    <t>AR-2013-7</t>
  </si>
  <si>
    <t>AR-2014-8</t>
  </si>
  <si>
    <t>AR-3001-7</t>
  </si>
  <si>
    <t>Flip-up Sights w/ CSAT &amp; Tritium Stripe</t>
  </si>
  <si>
    <t>BR-0006-5</t>
  </si>
  <si>
    <t>Ghost Ring WS - Browning 1885 Single shot, dvtl front</t>
  </si>
  <si>
    <t>BR-0007-5</t>
  </si>
  <si>
    <t>Ghost Ring WS - Browning A Bolt Rifle/Shotgun, .250 ramp</t>
  </si>
  <si>
    <t>BS-0001S-5</t>
  </si>
  <si>
    <t>DXT Big Dot - Bersa BP9CC</t>
  </si>
  <si>
    <t>CK-0001S-5</t>
  </si>
  <si>
    <t>DXT Big Dot - Canik</t>
  </si>
  <si>
    <t>The XS DXT Big Dot night sight is the ultimate defensive sight set. Fits Canik TP9SF, TP9SF Elite, &amp; TP9SFx. Precision machined in Fort Worth, TX, XS Sights feature a Big Dot Tritium front sight and express rear sight with a vertical tritium stripe for fast sight acquisition in all light conditions. Big Dot demands your attention - even in high stress and for those with poor eyesight, aids in rapidly achieving combat effective hits. White dot reflects ambient light for best visibility in low light. Shallow V-Notch rear provides an unobstructed view of the front sight, along with a greater field of view down range, especially when moving and shooting.  Day-Light, Half-Light, or Low-Light, just "dot the i" and center the dot over your target within 15 yards. Outside Diameter Big Dot 0.188"; fits in common holsters. Installation might require filing to fit sight to dovetail, do not use a sight press/pusher tool.</t>
  </si>
  <si>
    <t>CZ-0010S-5N</t>
  </si>
  <si>
    <t>DXT2 Big Dot Orange- CZ P10</t>
  </si>
  <si>
    <t>CZ-0010S-5Y</t>
  </si>
  <si>
    <t>DXT2 Big Dot Yellow - CZ P10</t>
  </si>
  <si>
    <t>CZ-0011S-5N</t>
  </si>
  <si>
    <t>DXT2 Big Dot Orange- CZ P-07 &amp; P-09</t>
  </si>
  <si>
    <t>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CZ P-07 &amp; P-09.</t>
  </si>
  <si>
    <t>CZ-0011S-5Y</t>
  </si>
  <si>
    <t>DXT2 Big Dot Yellow - CZ P-07 &amp; P-09</t>
  </si>
  <si>
    <t>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CZ P-07 &amp; P-09.</t>
  </si>
  <si>
    <t>GA-0000T-1</t>
  </si>
  <si>
    <t>AR-GAT™ MilSpec Flash Hider - CSAT Glass Assault Tool</t>
  </si>
  <si>
    <t>XS Glass Assault Tool (GAT) is an LE/Military glass breaker for AR-15/M-4 mil-spec rifles. Simply slide the GAT over the muzzle and position behind A-1 or A-2 style flash hiders. Master Sgt. Paul Howe (USA-Ret) describes it well: "The GAT will allow the operator to rapidly (and effortlessly) breach glass and gain access to high-risk environments, while keeping both hands on their primary weapon platform with no effect to the weapon's zero or combat readiness."</t>
  </si>
  <si>
    <t>GA-0003T-1</t>
  </si>
  <si>
    <t>SP-GAT™ 1.5" Diameter Suppressor - CSAT Glass Assault Tool</t>
  </si>
  <si>
    <t>GL-0004S-3</t>
  </si>
  <si>
    <t>DXW Big Dot - Glock Suppressor Hgt 17,19,22-24,26,27,31-36,38</t>
  </si>
  <si>
    <t>The XS DXW Big Dot night sight is a superior defensive sight set. Suppressor Height Sights for Glock fits models 17, 19, 22, 23, 24, 26, 27, 31, 32, 33, 34, 35, &amp; 36. Precision machined in Fort Worth, TX, XS Sights feature a Big Dot Tritium front sight and express rear sight with a white stripe for fast sight acquisition in all light conditions. Big Dot demands your attention - even in high stress and for those with poor eyesight, aids in rapidly achieving combat effective hits. White dot reflects ambient light for best visibility in low light. Shallow V-Notch rear provides an unobstructed view of the front sight, along with a greater field of view down range, especially when moving and shooting. Day-Light, Half-Light, or Low-Light, just "dot the i" and center the dot over your target within 15 yards. Outside Diameter Big Dot 0.188"; fits in common holsters. Installation might require filing to fit sight to dovetail, do not use a sight press/pusher tool.</t>
  </si>
  <si>
    <t>GL-0004S-5</t>
  </si>
  <si>
    <t>DXT Big Dot - Glock Suppressor Hgt 17,19,22-24,26,27,31-36,38</t>
  </si>
  <si>
    <t>The XS DXT Big Dot night sight is the ultimate defensive sight set. Suppressor Height Sights for Glock models 17, 19, 22, 23, 24, 26, 27, 31, 32, 33, 34, 35, &amp; 36. Precision machined in Fort Worth, TX, XS Sights feature a Big Dot Tritium front sight and express rear sight with a vertical tritium stripe for fast sight acquisition in all light conditions. Big Dot demands your attention - even in high stress and for those with poor eyesight, aids in rapidly achieving combat effective hits. White dot reflects ambient light for best visibility in low light. Shallow V-Notch rear provides an unobstructed view of the front sight, along with a greater field of view down range, especially when moving and shooting.  Day-Light, Half-Light, or Low-Light, just "dot the i" and center the dot over your target within 15 yards. Outside Diameter Big Dot 0.188"; fits in common holsters. Installation might require filing to fit sight to dovetail, do not use a sight press/pusher tool.</t>
  </si>
  <si>
    <t>GL-0005S-6</t>
  </si>
  <si>
    <t>GL-0009S-5N</t>
  </si>
  <si>
    <t>GL-0009S-5Y</t>
  </si>
  <si>
    <t>GL-0010S-5N</t>
  </si>
  <si>
    <t>GL-0010S-5Y</t>
  </si>
  <si>
    <t>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Glock models 20, 21, 29, 30, 30S, 37, 40, &amp; 41.</t>
  </si>
  <si>
    <t>GL-0011S-5N</t>
  </si>
  <si>
    <t>GL-0011S-5Y</t>
  </si>
  <si>
    <t>GL-F006P-5</t>
  </si>
  <si>
    <t>GL-F007P-5</t>
  </si>
  <si>
    <t>GL-F008P-5</t>
  </si>
  <si>
    <t>Shoot better day and night. XS F8 night sights increase front sight focus by using a large, high-contrast front sight for fast sight acquisition. The wide notch rear sight easily aligns with the front sight and increases front sight visibility. XS F8 night sights give you the best notch and post solution for fast sight acquisition in all lighting conditions. Green tritium in front and rear glow in low light to aid in sight alignment. Highly visible orange ring is designed for maximum visibility in bright to low light levels, with photoluminescent particles absorbing ambient light to glow in low light. Base of notch in rear sight is rounded to draw focus to the top edge of the sights to aid in proper alignment. Rear sight overhangs back toward shooter to reflect glare down away from the shooter's eye. Rear sight ledge for one-handed slide manipulations. Fits in common holsters. Install by hand or sight pusher tool. Fits Glock models 42 &amp; 43.</t>
  </si>
  <si>
    <t>GL-R012P-6G</t>
  </si>
  <si>
    <t>GL-R012P-6N</t>
  </si>
  <si>
    <t>GL-R013P-6G</t>
  </si>
  <si>
    <t>GL-R013P-6N</t>
  </si>
  <si>
    <t>GL-R014P-6G</t>
  </si>
  <si>
    <t>GL-R014P-6N</t>
  </si>
  <si>
    <t>HK-1011-4</t>
  </si>
  <si>
    <t>HR-0001-5</t>
  </si>
  <si>
    <t>Ghost Ring WS - H&amp;R Ultra/ NEF Handi-Rifles, .340 Ramp</t>
  </si>
  <si>
    <t>KA-0004S-5</t>
  </si>
  <si>
    <t>DXT Big Dot - Kahr Post 04 E &amp; CW, Requires DVTL cut</t>
  </si>
  <si>
    <t>KB-0002S-5</t>
  </si>
  <si>
    <t>DXT Big Dot - Kimber 1911 Custom 5" &amp; Ultra Carry</t>
  </si>
  <si>
    <t>KB-0003S-5</t>
  </si>
  <si>
    <t>DXT Big Dot - Kimber 1911 Compact &amp; Pro Carry</t>
  </si>
  <si>
    <t>KB-0003S-6</t>
  </si>
  <si>
    <t>DXT Standard Dot - Kimber 1911 Compact &amp; Pro Carry</t>
  </si>
  <si>
    <t>KB-0005S-6</t>
  </si>
  <si>
    <t>MB-0001-5</t>
  </si>
  <si>
    <t>Winged Ghost Ring &amp; White Stripe front - Mossberg 500, 590, 930</t>
  </si>
  <si>
    <t>MB-0002-5</t>
  </si>
  <si>
    <t>Ghost Ring WS - Mossberg 464, dvtl front</t>
  </si>
  <si>
    <t>MB-1001-4</t>
  </si>
  <si>
    <t>Winged Ghost Ring &amp; Standard Dot Tritium front - Mossberg 500, 590, 930</t>
  </si>
  <si>
    <t>MB-1002-1</t>
  </si>
  <si>
    <t>Winged Ghost Ring &amp; Banded Standard Dot White front - Mossberg 500, 590, Std Bbl</t>
  </si>
  <si>
    <t>MB-1002-4</t>
  </si>
  <si>
    <t>Winged Ghost Ring &amp; Banded Standard Dot Tritium front - Mossberg 500, 590, Std Bbl</t>
  </si>
  <si>
    <t>MB-4000R-1</t>
  </si>
  <si>
    <t>SHOTRAIL, Ghost Ring, &amp; Standard Dot White - Mossberg 500, 590, 930</t>
  </si>
  <si>
    <t>MB-4000R-3</t>
  </si>
  <si>
    <t>SHOTRAIL, Ghost Ring, &amp; Big Dot Tritium - Mossberg 500, 590, 930</t>
  </si>
  <si>
    <t>MB-4000R-4</t>
  </si>
  <si>
    <t>SHOTRAIL, Ghost Ring, &amp; Standard Dot Tritium - Mossberg 500, 590, 930</t>
  </si>
  <si>
    <t>MB-4001R-1</t>
  </si>
  <si>
    <t>SHOTRAIL, Ghost Ring, &amp; Banded Standard Dot White - Mossberg 500, 590, Std Bbl</t>
  </si>
  <si>
    <t>MB-4001R-4</t>
  </si>
  <si>
    <t>SHOTRAIL, Ghost Ring, &amp; Banded Standard Dot Tritium - Mossberg 500, 590, Std Bbl</t>
  </si>
  <si>
    <t>MB-6000R-N</t>
  </si>
  <si>
    <t>SHOTRAIL - Mossberg 500, 590, 930</t>
  </si>
  <si>
    <t>ML-0002-5</t>
  </si>
  <si>
    <t>Ghost Ring WS - Marlin 336, 1894 &amp; 30AS, dvtl front</t>
  </si>
  <si>
    <t>ML-0004-5</t>
  </si>
  <si>
    <t>Ghost Ring WS - Marlin 1895 .45-70, .450, .444, dvtl front</t>
  </si>
  <si>
    <t>ML-0008-5</t>
  </si>
  <si>
    <t>Ghost Ring WS - Marlin Model 9 &amp; .45 Camp Carbine</t>
  </si>
  <si>
    <t>The XS Ghost Ring WS hunting sights offer improved accuracy and faster sight acquisition in a rugged all-steel design. Fits Marlin 336, 1894, &amp; 30AS with existing front sight blade and ramp that is screwed onto the barrel. Does not fit models with front sight blade dovetailed directly into the barrel. Precision machined in Fort Worth, TX. XS Ghost Ring WS is fully adjustable for windage and elevation and comes with two apertures, .230" and .191"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Use alone or with Lever Scout Mount. Does not work with Lever Rail.</t>
  </si>
  <si>
    <t>ML-0013-5</t>
  </si>
  <si>
    <t>Ghost Ring WS - Marlin 1895 .45-70, .450,.444, Integral Ramp</t>
  </si>
  <si>
    <t>The XS Ghost Ring WS hunting sights offer improved accuracy and faster sight acquisition in a rugged all-steel design. Fits Marlin 1895 in .45-70, .450, and .444 with existing front sight blade and ramp that is screwed onto the barrel. Does not fit models with front sight blade dovetailed directly into the barrel. Precision machined in Fort Worth, TX. XS Ghost Ring WS is fully adjustable for windage and elevation and comes with two apertures, .230" and .191"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Use alone or with Lever Scout Mount. Does not work with Lever Rail.</t>
  </si>
  <si>
    <t>ML-0016-5</t>
  </si>
  <si>
    <t>DRC Winged Ghost Ring WS - Marlin 1895 .45-70, .450,.444, Integral Ramp</t>
  </si>
  <si>
    <t>The XS Ghost Ring WS hunting sights offer improved accuracy and faster sight acquisition in a rugged all-steel design. Fits Marlin 1895 in .45-70, .450, and .444 with existing front sight blade and ramp that is screwed onto the barrel. Does not fit models with front sight blade dovetailed directly into the barrel. Precision machined in Fort Worth, TX. XS DRC Winged Ghost Ring WS is fully adjustable for windage and elevation and comes with two apertures, .230" and .191" inside diameter, for different lighting conditions. The large Ghost Ring affords great field of view for fast target acquisition. Rear sight fits in wings for extra protection.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Use alone or with Lever Scout Mount. Does not work with Lever Rail.</t>
  </si>
  <si>
    <t>ML-0017-5</t>
  </si>
  <si>
    <t>Ghost Ring WS - Marlin 336 .35 Remington, Integral Ramp</t>
  </si>
  <si>
    <t>ML-0018-5</t>
  </si>
  <si>
    <t>Ghost Ring WS, use with Lever Rail™ - Marlin 1895, Integral Ramp</t>
  </si>
  <si>
    <t>ML-0020-5</t>
  </si>
  <si>
    <t>Ghost Ring WS - Marlin 336 XLR, Integral Ramp</t>
  </si>
  <si>
    <t>ML-0021-5</t>
  </si>
  <si>
    <t>Ghost Ring WS - Marlin 308MX</t>
  </si>
  <si>
    <t>ML-0022-5</t>
  </si>
  <si>
    <t>Ghost Ring WS, use with Lever Rail™ - Marlin 308MX</t>
  </si>
  <si>
    <t>ML-0023-5</t>
  </si>
  <si>
    <t>Ghost Ring WS, use with Lever Rail™ - Marlin 1895, dvtl front</t>
  </si>
  <si>
    <t>ML-1001-5</t>
  </si>
  <si>
    <t>Lever Rail Ghost Ring WS - Marlin 1895</t>
  </si>
  <si>
    <t>ML-1003-5</t>
  </si>
  <si>
    <t>Lever Rail Ghost Ring WS - Marlin 308MX</t>
  </si>
  <si>
    <t>ML-1005-5</t>
  </si>
  <si>
    <t>Lever Rail Ghost Ring WS - Marlin 30AS, dvtl front</t>
  </si>
  <si>
    <t>ML-1006-5</t>
  </si>
  <si>
    <t>Lever Rail Ghost Ring WS - Marlin 336 35 Rem</t>
  </si>
  <si>
    <t>ML-1007-5</t>
  </si>
  <si>
    <t>Lever Rail Ghost Ring WS - Marlin 1894, dvtl front</t>
  </si>
  <si>
    <t>ML-6003R-N</t>
  </si>
  <si>
    <t>Lever Rail - Marlin 1895 .45-70, .450, .444</t>
  </si>
  <si>
    <t>ML-6004R-N</t>
  </si>
  <si>
    <t>Lever Rail - Marlin 336 and 308MX</t>
  </si>
  <si>
    <t>ML-6005R-N</t>
  </si>
  <si>
    <t>Lever Rail - Marlin 1894</t>
  </si>
  <si>
    <t>NA-0001P-4</t>
  </si>
  <si>
    <t>DXW Standard Dot - NAA Guardian</t>
  </si>
  <si>
    <t>NE-0007S-3</t>
  </si>
  <si>
    <t>DXW Big Dot - Colt Enhanced Govt. 5"</t>
  </si>
  <si>
    <t>NE-0007S-5</t>
  </si>
  <si>
    <t>DXT Big Dot - Colt Enhanced Govt. 5"</t>
  </si>
  <si>
    <t>NE-0010S-5</t>
  </si>
  <si>
    <t>DXT Big Dot - Colt Enhanced Govt. 5" Novak rear</t>
  </si>
  <si>
    <t>NE-0011S-5</t>
  </si>
  <si>
    <t>DXT Big Dot - Colt Enhanced Commander 4.25" Novak rear</t>
  </si>
  <si>
    <t>NE-0012S-3</t>
  </si>
  <si>
    <t>DXW Big Dot - Colt Enhanced Officers ACP 3.5" Novak rear</t>
  </si>
  <si>
    <t>NE-0017S-3</t>
  </si>
  <si>
    <t>DXW Big Dot - Colt Govt. 5" Novak rear Suppressor Hgt</t>
  </si>
  <si>
    <t>The XS DXW Big Dot night sight is a superior defensive sight set. Suppressor Height Sights for 1911 Government (5") with Novak front and rear sight cuts. Precision machined in Fort Worth, TX, XS Sights feature a Big Dot Tritium front sight and express rear sight with a white stripe for fast sight acquisition in all light conditions. Big Dot demands your attention - even in high stress and for those with poor eyesight, aids in rapidly achieving combat effective hits. White dot reflects ambient light for best visibility in low light. Shallow V-Notch rear provides an unobstructed view of the front sight, along with a greater field of view down range, especially when moving and shooting. Day-Light, Half-Light, or Low-Light, just "dot the i" and center the dot over your target within 15 yards. Outside Diameter Big Dot 0.188"; fits in common holsters. Installation might require filing to fit sight to dovetail, do not use a sight press/pusher tool.</t>
  </si>
  <si>
    <t>NE-0017S-4</t>
  </si>
  <si>
    <t>DXW Standard Dot - Colt Govt. 5" Novak rear Suppressor Hgt</t>
  </si>
  <si>
    <t>NE-0017S-5</t>
  </si>
  <si>
    <t>DXT Big Dot - Colt Govt. 5" Novak rear Suppressor Hgt</t>
  </si>
  <si>
    <t>NE-0017S-6</t>
  </si>
  <si>
    <t>DXT Standard Dot - Colt Govt. 5" Novak rear Suppressor Hgt</t>
  </si>
  <si>
    <t>RE-0003-5</t>
  </si>
  <si>
    <t>Ghost Ring WS - Remington 740, 742, 760</t>
  </si>
  <si>
    <t>RE-0006-6</t>
  </si>
  <si>
    <t>DXT Standard Dot - Remington Rifles &amp; Shotguns, 2 Groove Rear Sight Base</t>
  </si>
  <si>
    <t>RE-1001-4</t>
  </si>
  <si>
    <t>Winged Ghost Ring &amp; Standard Dot Tritium front - Remington 870,1100,1187</t>
  </si>
  <si>
    <t>RE-1003-1</t>
  </si>
  <si>
    <t>Winged Ghost Ring &amp; Banded Standard Dot White front - Remington 870,1100,1187</t>
  </si>
  <si>
    <t>RE-1003-4</t>
  </si>
  <si>
    <t>Winged Ghost Ring &amp; Banded Standard Dot Tritium front - Remington 870,1100,1187</t>
  </si>
  <si>
    <t>RE-4001R-4</t>
  </si>
  <si>
    <t>SHOTRAIL, Ghost Ring &amp; Banded Standard Dot Tritium front - Remington 870</t>
  </si>
  <si>
    <t>RE-4002R-4</t>
  </si>
  <si>
    <t>SHOTRAIL, Ghost Ring &amp; Standard Dot Tritium front - Remington 870</t>
  </si>
  <si>
    <t>RE-5002R-N</t>
  </si>
  <si>
    <t>SHOTRAIL &amp; Ghost Ring - Remington 870</t>
  </si>
  <si>
    <t>RE-7000-1</t>
  </si>
  <si>
    <t>RP-0003S-3</t>
  </si>
  <si>
    <t>DXW Big Dot - Ruger Redhawk.44, Super Redhawk.44 &amp; GP 100</t>
  </si>
  <si>
    <t>RP-0008N-4</t>
  </si>
  <si>
    <t>Standard Dot Tritium - Ruger LCR (.38/.357 Only)</t>
  </si>
  <si>
    <t>RP-0009S-5</t>
  </si>
  <si>
    <t>DXT Big Dot - Ruger LC9, LC9s, LC380</t>
  </si>
  <si>
    <t>The XS DXT Big Dot night sight is the ultimate defensive sight set. Fits Ruger LC9, LC9S, &amp; LC380. Precision machined in Fort Worth, TX, XS Sights feature a Big Dot Tritium front sight and express rear sight with a vertical tritium stripe for fast sight acquisition in all light conditions. Big Dot demands your attention - even in high stress and for those with poor eyesight, aids in rapidly achieving combat effective hits. White dot reflects ambient light for best visibility in low light. Shallow V-Notch rear provides an unobstructed view of the front sight, along with a greater field of view down range, especially when moving and shooting.  Day-Light, Half-Light, or Low-Light, just "dot the i" and center the dot over your target within 15 yards. Outside Diameter Big Dot 0.188"; fits in common holsters. Installation might require filing to fit sight to dovetail, do not use a sight press/pusher tool.</t>
  </si>
  <si>
    <t>RP-0010S-5</t>
  </si>
  <si>
    <t>DXT Big Dot - Ruger SR 1911 (5" only)</t>
  </si>
  <si>
    <t>RP-0010S-6</t>
  </si>
  <si>
    <t>DXT Standard Dot - Ruger SR 1911 (5" only)</t>
  </si>
  <si>
    <t>RP-0013N-1N</t>
  </si>
  <si>
    <t>RP-0013N-1Y</t>
  </si>
  <si>
    <t>RP-0014N-1N</t>
  </si>
  <si>
    <t>RP-0014N-1Y</t>
  </si>
  <si>
    <t>RU-0001-5</t>
  </si>
  <si>
    <t>Ghost Ring WS - Ruger 10/22</t>
  </si>
  <si>
    <t>RU-0013-5</t>
  </si>
  <si>
    <t>Ghost Ring WS - Ruger Deerfield .44 Magnum</t>
  </si>
  <si>
    <t>RU-5000R-N</t>
  </si>
  <si>
    <t>Long Rail with Ghost Ring - Ruger GunSite Scout Rifle</t>
  </si>
  <si>
    <t>RV-0001N-3</t>
  </si>
  <si>
    <t>Big Dot Tritium - S&amp;W J Frame &amp; Ruger SP101 (fixed rear)</t>
  </si>
  <si>
    <t>The XS Big Dot tritium night sight is a superior defensive sight. Fits S&amp;W J-Frame with pinned front sight and Ruger SP101 with a fixed rear. Precision machined in Fort Worth, TX, XS Sights feature a Big Dot Tritium front sight for fast sight acquisition in all light conditions. Big Dot demands your attention - even in high stress and for those with poor eyesight, aids in rapidly achieving combat effective hits. White dot reflects ambient light for best visibility in low light. Day-Light, Half-Light, or Low-Light, place the bottom of the dot in the bottom of the sight channel and center the dot over your target within 15 yards. Outside Diameter Big Dot 0.188"; fits in common holsters. Installation requires a drill press to drill the retaining pin hole in sight body.</t>
  </si>
  <si>
    <t>RV-0001N-4</t>
  </si>
  <si>
    <t>Standard Dot Tritium - S&amp;W J Frame &amp; Ruger SP101 (fixed rear)</t>
  </si>
  <si>
    <t>The XS Standard Dot tritium night sight is a superior defensive sight. Fits S&amp;W J-Frame with pinned front sight and Ruger SP101 with a fixed rear. Precision machined in Fort Worth, TX, XS Sights feature a Standard Dot Tritium front sight for fast sight acquisition in all light conditions. Standard Dot is larger than most fronts to be seen under stress, but covers less of the target than the Big Dot. White dot reflects ambient light for visibility in low light. Day-Light, Half-Light, or Low-Light, place the bottom of the dot in the bottom of the sight channel and center the dot over your target within 15 yards. Outside Diameter Standard Dot 0.140"; fits in common holsters. Installation requires a drill press to drill the retaining pin hole in sight body.</t>
  </si>
  <si>
    <t>SG-2001-2</t>
  </si>
  <si>
    <t>Big Dot White - Remington Shotgun, Bead on Pedestal</t>
  </si>
  <si>
    <t>SG-2001-3</t>
  </si>
  <si>
    <t>Big Dot Tritium - Remington Shotgun, Bead on Pedestal</t>
  </si>
  <si>
    <t>The XS Big Dot Tritium is the perfect upgrade to a home defense shotgun. Fits Remington shotguns with bead on pedestal. Big Dot demands your attention - aiding in rapid alignment and indexing on the threat. White dot reflects ambient light for best visibility in low light or shadows, while the center tritium vial glows green in low to no light, making it the perfect front sight upgrade for 24/7 use. The Big Dot epoxies onto the existing Remington Factory bead (.125"-.140" diameter) with a 2 part epoxy from your local hardware store, i.e. J-B Weld. Outside Diameter Big Dot 0.188"</t>
  </si>
  <si>
    <t>SG-2002-2</t>
  </si>
  <si>
    <t>Big Dot White - Shotgun, Bead on Vent Rib</t>
  </si>
  <si>
    <t>SG-2002-3</t>
  </si>
  <si>
    <t>Big Dot Tritium - Shotgun, Bead on Vent Rib</t>
  </si>
  <si>
    <t>SG-2003-3</t>
  </si>
  <si>
    <t>Big Dot Tritium - Shotgun, Bead on Plain Barrel</t>
  </si>
  <si>
    <t>The XS Big Dot Tritium is the perfect upgrade to a home defense shotgun. Fits Mossberg, Remington, &amp; others with bead mounted directly to the barrel. Big Dot demands your attention - aiding in rapid alignment and indexing on the threat. White dot reflects ambient light for best visibility in low light or shadows, while the center tritium vial glows green in low to no light, making it the perfect front sight upgrade for 24/7 use. The Big Dot epoxies onto the bead (.125"-.140" diameter) with a 2 part epoxy from your local hardware store, i.e.. J-B Weld. Kit comes with replacement bead for Mossberg shotguns, since Mossberg factory bead is too small. Outside Diameter Big Dot 0.188"</t>
  </si>
  <si>
    <t>SG-2004-2N</t>
  </si>
  <si>
    <t>XS Ember Big Dot offers superior front sight visibility in all lighting conditions. Upgrade a home-defense shotgun to a high-contrast front sight that absorbs light and glows in less than ideal conditions.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Fits on Remington shotguns where 0.125"-0.140" diameter bead sits on pedestal. Front Sight Only - Big Dot sits over existing bead and installs with any two-part epoxy, like JB Weld.</t>
  </si>
  <si>
    <t>SG-2004-2Y</t>
  </si>
  <si>
    <t>XS Ember Big Dot offers superior front sight visibility in all lighting conditions. Upgrade a home-defense shotgun to a high-contrast front sight that absorbs light and glows in less than ideal conditions.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Fits on Remington shotguns where 0.125"-0.140" diameter bead sits on pedestal. Front Sight Only - Big Dot sits over existing bead and installs with any two-part epoxy, like JB Weld.</t>
  </si>
  <si>
    <t>SG-2004-3N</t>
  </si>
  <si>
    <t>Big Dot Tritium Orange - Remington Shotgun, Bead on Pedestal</t>
  </si>
  <si>
    <t>XS Big Dot Tritium Night Sights offer the best front sight visibility in all lighting conditions, combining tritium with XS' patent pending glow dot. Upgrade a home-defense shotgun to a high-contrast front sight that absorbs light and glows in less than ideal conditions.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Fits on Remington shotguns where 0.125"-0.140" diameter bead sits on pedestal. Front Sight Only - Big Dot sits over existing bead and installs with any two-part epoxy, like JB Weld.</t>
  </si>
  <si>
    <t>SG-2004-3Y</t>
  </si>
  <si>
    <t>Big Dot Tritium Yellow - Remington Shotgun, Bead on Pedestal</t>
  </si>
  <si>
    <t>XS Big Dot Tritium Night Sights offer the best front sight visibility in all lighting conditions, combining tritium with XS' patent pending glow dot. Upgrade a home-defense shotgun to a high-contrast front sight that absorbs light and glows in less than ideal conditions.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Fits on Remington shotguns where 0.125"-0.140" diameter bead sits on pedestal. Front Sight Only - Big Dot sits over existing bead and installs with any two-part epoxy, like JB Weld.</t>
  </si>
  <si>
    <t>SG-2005-2N</t>
  </si>
  <si>
    <t>XS Ember Big Dot offers superior front sight visibility in all lighting conditions. Upgrade a home-defense shotgun to a high-contrast front sight that absorbs light and glows in less than ideal conditions.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Fits on shotguns where 0.120"-0.140" diameter bead sits directly on barrel. Kit comes with replacement bead for Mossberg shotguns. Installs with any two-part epoxy, like JB Weld.</t>
  </si>
  <si>
    <t>SG-2005-2Y</t>
  </si>
  <si>
    <t>XS Ember Big Dot offers superior front sight visibility in all lighting conditions. Upgrade a home-defense shotgun to a high-contrast front sight that absorbs light and glows in less than ideal conditions.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Fits on shotguns where 0.120"-0.140" diameter bead sits directly on barrel. Kit comes with replacement bead for Mossberg shotguns. Installs with any two-part epoxy, like JB Weld.</t>
  </si>
  <si>
    <t>SG-2005-3N</t>
  </si>
  <si>
    <t>Big Dot Tritium Orange - Shotgun, Bead on Plain Barrel</t>
  </si>
  <si>
    <t>XS Big Dot Tritium Night Sights offer the best front sight visibility in all lighting conditions, combining tritium with XS' patent pending glow dot.  Upgrade a home-defense shotgun to a high-contrast front sight that absorbs light and glows in less than ideal conditions.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Fits on shotguns where 0.120"-0.140" diameter bead sits directly on barrel. Kit comes with replacement bead for Mossberg shotguns. Installs with any two-part epoxy, like JB Weld.</t>
  </si>
  <si>
    <t>SG-2005-3Y</t>
  </si>
  <si>
    <t>Big Dot Tritium Yellow - Shotgun, Bead on Plain Barrel</t>
  </si>
  <si>
    <t>XS Big Dot Tritium Night Sights offer the best front sight visibility in all lighting conditions, combining tritium with XS' patent pending glow dot. Upgrade a home-defense shotgun to a high-contrast front sight that absorbs light and glows in less than ideal conditions.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Fits on shotguns where 0.120"-0.140" diameter bead sits directly on barrel. Kit comes with replacement bead for Mossberg shotguns. Installs with any two-part epoxy, like JB Weld.</t>
  </si>
  <si>
    <t>SG-2010-2</t>
  </si>
  <si>
    <t>Big Dot White - Benelli M1, uses factory attachment nut</t>
  </si>
  <si>
    <t>SG-3001-9</t>
  </si>
  <si>
    <t>Shotgun Vent Rib Express Set - Rear Sights Only</t>
  </si>
  <si>
    <t>SI-0001S-5</t>
  </si>
  <si>
    <t>DXT Big Dot - Sig P220, P227</t>
  </si>
  <si>
    <t>SI-0002S-5</t>
  </si>
  <si>
    <t>SI-0003S-6</t>
  </si>
  <si>
    <t>DXT Standard Dot - Sig P239</t>
  </si>
  <si>
    <t>SI-0005S-6</t>
  </si>
  <si>
    <t>DXT Standard Dot - Sig P245</t>
  </si>
  <si>
    <t>SI-0009S-5</t>
  </si>
  <si>
    <t>DXT Big Dot - Sig SP2022</t>
  </si>
  <si>
    <t>SI-0013S-5N</t>
  </si>
  <si>
    <t>SI-0013S-5Y</t>
  </si>
  <si>
    <t>SI-0014S-5N</t>
  </si>
  <si>
    <t>SI-0014S-5Y</t>
  </si>
  <si>
    <t>DXT2 Big Dot Yellow - Sig P365</t>
  </si>
  <si>
    <t>SI-F012P-5</t>
  </si>
  <si>
    <t>SI-R015P-6G</t>
  </si>
  <si>
    <t>SI-R015P-6N</t>
  </si>
  <si>
    <t>SR-0001-8</t>
  </si>
  <si>
    <t>Ghost Ring &amp; Tritium Stripe Front - Springfield M1A Scout, Bush Rifle, 18" bbl</t>
  </si>
  <si>
    <t>SR-0002-8</t>
  </si>
  <si>
    <t>Ghost Ring &amp; Tritium Stripe Front - Springfield M1A Std. M14, 22" bbl</t>
  </si>
  <si>
    <t>SR-2000S-6</t>
  </si>
  <si>
    <t>Tritium Stripe Front - Springfield M1A Scout, Bush Rifle, 18" bbl</t>
  </si>
  <si>
    <t>SR-2001S-6</t>
  </si>
  <si>
    <t>Tritium Stripe Front - Springfield M1A Std. M14, 22" bbl</t>
  </si>
  <si>
    <t>SR-2002S-1</t>
  </si>
  <si>
    <t>Ghost Ring, .125 Aperture - Springfield M1A &amp; M14</t>
  </si>
  <si>
    <t>SR-2003S-6</t>
  </si>
  <si>
    <t>Tritium Stripe Front - Springfield M1A SOCOM 16" bbl</t>
  </si>
  <si>
    <t>SW-0004S-3</t>
  </si>
  <si>
    <t>DXW Big Dot - S&amp;W 586,686,625,629,329 Revolvers</t>
  </si>
  <si>
    <t>SW-0013A-3</t>
  </si>
  <si>
    <t>DXW Big Dot - S&amp;W Auto's Adjustable Rear &amp; Dvtl Front</t>
  </si>
  <si>
    <t>SW-0019S-3</t>
  </si>
  <si>
    <t>DXW Big Dot - S&amp;W M&amp;P and Compact</t>
  </si>
  <si>
    <t>SW-0022P-3</t>
  </si>
  <si>
    <t>DXW Big Dot - S&amp;W Bodyguard 380</t>
  </si>
  <si>
    <t>The XS DXW Big Dot night sight is a superior defensive sight set. Fits S&amp;W Bodyguard 380. Precision machined in Fort Worth, TX, XS Sights feature a Big Dot Tritium front sight and express rear sight with a white stripe for fast sight acquisition in all light conditions. Big Dot demands your attention - even in high stress and for those with poor eyesight, aids in rapidly achieving combat effective hits. White dot reflects ambient light for best visibility in low light. Shallow V-Notch rear provides an unobstructed view of the front sight, along with a greater field of view down range, especially when moving and shooting. Day-Light, Half-Light, or Low-Light, just "dot the i" and center the dot over your target within 15 yards. Outside Diameter Big Dot 0.188"; fits in common holsters. Installation might require filing to fit sight to dovetail, do not use a sight press/pusher tool.</t>
  </si>
  <si>
    <t>SW-0022P-4</t>
  </si>
  <si>
    <t>DXW Standard Dot - S&amp;W Bodyguard 380</t>
  </si>
  <si>
    <t>SW-0022P-5</t>
  </si>
  <si>
    <t>DXT Big Dot - S&amp;W Bodyguard 380</t>
  </si>
  <si>
    <t>The XS DXT Big Dot night sight is the ultimate defensive sight set. Fits S&amp;W Bodyguard 380. Precision machined in Fort Worth, TX, XS Sights feature a Big Dot Tritium front sight and express rear sight with a vertical tritium stripe for fast sight acquisition in all light conditions. Big Dot demands your attention - even in high stress and for those with poor eyesight, aids in rapidly achieving combat effective hits. White dot reflects ambient light for best visibility in low light. Shallow V-Notch rear provides an unobstructed view of the front sight, along with a greater field of view down range, especially when moving and shooting.  Day-Light, Half-Light, or Low-Light, just "dot the i" and center the dot over your target within 15 yards. Outside Diameter Big Dot 0.188"; fits in common holsters. Installation might require filing to fit sight to dovetail, do not use a sight press/pusher tool.</t>
  </si>
  <si>
    <t>SW-0022P-6</t>
  </si>
  <si>
    <t>DXT Standard Dot - S&amp;W Bodyguard 380</t>
  </si>
  <si>
    <t>The XS DXT Standard Dot night sight is a superior defensive sight set. Fits S&amp;W Bodyguard 380. Precision machined in Fort Worth, TX, XS Sights feature a Standard Dot Tritium front sight and express rear sight with a vertical tritium stripe for fast sight acquisition in all light conditions. Standard Dot is larger than most fronts to be seen under stress, but covers less of the target than the Big Dot. White dot reflects ambient light for visibility in low light. Shallow V-Notch rear provides an unobstructed view of the front sight, along with a greater field of view down range, especially when moving and shooting.  Day-Light, Half-Light, or Low-Light, just "dot the i" and center the dot over your target within 15 yards. Outside Diameter Standard Dot 0.140"; fits in common holsters. Installation might require filing to fit sight to dovetail, do not use a sight press/pusher tool.</t>
  </si>
  <si>
    <t>SW-0024S-3</t>
  </si>
  <si>
    <t>The XS DXW Big Dot night sight is a superior defensive sight set. Fits S&amp;W M&amp;P Shield &amp; M&amp;P M2.0 Shield; 9mm, 40S&amp;W, &amp; 45ACP. Precision machined in Fort Worth, TX, XS Sights feature a Big Dot Tritium front sight and express rear sight with a white stripe for fast sight acquisition in all light conditions. Big Dot demands your attention - even in high stress and for those with poor eyesight, aids in rapidly achieving combat effective hits. White dot reflects ambient light for best visibility in low light. Shallow V-Notch rear provides an unobstructed view of the front sight, along with a greater field of view down range, especially when moving and shooting. Day-Light, Half-Light, or Low-Light, just "dot the i" and center the dot over your target within 15 yards. Outside Diameter Big Dot 0.188"; fits in common holsters. Installation might require filing to fit sight to dovetail, do not use a sight press/pusher tool.</t>
  </si>
  <si>
    <t>SW-0026S-5</t>
  </si>
  <si>
    <t>DXT Big Dot - S&amp;W M&amp;P CORE Suppressor Hgt</t>
  </si>
  <si>
    <t>SW-0026S-6</t>
  </si>
  <si>
    <t>DXT Standard Dot - S&amp;W M&amp;P CORE Suppressor Hgt</t>
  </si>
  <si>
    <t>SW-0029S-5N</t>
  </si>
  <si>
    <t>DXT2 Big Dot Orange - S&amp;W M&amp;P: Full Size, Compact</t>
  </si>
  <si>
    <t>SW-0029S-5Y</t>
  </si>
  <si>
    <t>DXT2 Big Dot Yellow - S&amp;W M&amp;P: Full Size, Compact</t>
  </si>
  <si>
    <t>SW-0030S-5N</t>
  </si>
  <si>
    <t>SW-0030S-5Y</t>
  </si>
  <si>
    <t>SW-0031S-5N</t>
  </si>
  <si>
    <t>DXT2 Big Dot Orange - S&amp;W M&amp;P 380 Shield EZ</t>
  </si>
  <si>
    <t>SW-0031S-5Y</t>
  </si>
  <si>
    <t>DXT2 Big Dot Yellow - S&amp;W M&amp;P 380 Shield EZ</t>
  </si>
  <si>
    <t>SW-F027P-5</t>
  </si>
  <si>
    <t>F8 Night Sight - S&amp;W M&amp;P Full Size &amp; Compact</t>
  </si>
  <si>
    <t>Shoot better day and night. XS F8 night sights increase front sight focus by using a large, high-contrast front sight for fast sight acquisition. The wide notch rear sight easily aligns with the front sight and increases front sight visibility. XS F8 night sights give you the best notch and post solution for fast sight acquisition in all lighting conditions. Green tritium in front and rear glow in low light to aid in sight alignment. Highly visible orange ring is designed for maximum visibility in bright to low light levels, with photoluminescent particles absorbing ambient light to glow in low light. Base of notch in rear sight is rounded to draw focus to the top edge of the sights to aid in proper alignment. Rear sight overhangs back toward shooter to reflect glare down away from the shooter's eye. Rear sight ledge for one-handed slide manipulations. Fits in common holsters. Install by hand or sight pusher tool. Fits S&amp;W M&amp;P, M&amp;P M2.0, M&amp;P Compact, &amp; M&amp;P M2.0 Compact; 9mm, 40S&amp;W, &amp; 45ACP.</t>
  </si>
  <si>
    <t>SW-F028P-5</t>
  </si>
  <si>
    <t>SW-R032S-6G</t>
  </si>
  <si>
    <t>SW-R032S-6N</t>
  </si>
  <si>
    <t>SW-R033S-6G</t>
  </si>
  <si>
    <t>SW-R033S-6N</t>
  </si>
  <si>
    <t>TC-0004-5</t>
  </si>
  <si>
    <t>TC-0006-5</t>
  </si>
  <si>
    <t>TC-0010-5</t>
  </si>
  <si>
    <t>WB-2000N-L</t>
  </si>
  <si>
    <t>Low Weaver Backup Ghost Ring</t>
  </si>
  <si>
    <t>The XS Sights Low Weaver Backup is a fast alternative open sight that will save your hunt if your scope fails. Perfect for use on in-line muzzleloaders when hunting no-scope areas. Attaches in just seconds to any Weaver-Style base. XS Ghost Ring WS is fully adjustable for windage and elevation and comes with two apertures, .230" and .191" inside diameter, for different lighting conditions. The large Ghost Ring affords great field of view for fast target acquisition.</t>
  </si>
  <si>
    <t>WB-2001N-T</t>
  </si>
  <si>
    <t>Tall Weaver Backup Ghost Ring</t>
  </si>
  <si>
    <t>WI-0008-5</t>
  </si>
  <si>
    <t>Ghost Ring WS - Winchester Model 70 .375,.416 &amp; .458</t>
  </si>
  <si>
    <t>WI-0013-5</t>
  </si>
  <si>
    <t>Ghost Ring WS - Winchester 62, dvtl front</t>
  </si>
  <si>
    <t>Requires Drilling &amp; Tapping Barrel</t>
  </si>
  <si>
    <t>WI-0014-5</t>
  </si>
  <si>
    <t>Ghost Ring WS - Win 94AE .444 Big Bore &amp; Timber Carb</t>
  </si>
  <si>
    <t>WI-0018-5</t>
  </si>
  <si>
    <t>Ghost Ring WS - Winchester 71, 86, dvtl front</t>
  </si>
  <si>
    <t>WI-1001-4</t>
  </si>
  <si>
    <t>Winged Ghost Ring &amp; Standard Dot Tritium front - Win 1300 Defender</t>
  </si>
  <si>
    <t>WI-6000R-N</t>
  </si>
  <si>
    <t>Lever Scout Mount - Winchester 94 AE</t>
  </si>
  <si>
    <t>The XS Lever Scout Mount allows a scope or red dot sight to be mounted in the forward, scout rifle position. The rail is machined to Picatinny specs from a lightweight aluminum. Requires removal of factory rear sight. Rail mounts to forward receiving holes and rear sight dovetail with a pillar assembly. All screws torque to 20 INCH-pounds; over-torqueing can fracture or break screws. Fits Winchester 94 AE models with rear sight dovetail 4" from receiver. Rail will fit on Win 94 Top Eject IF both of the following are met: rear sight dovetail must be 3.8"-4" from barrel/receiver junction line and be willing to drill the two required screw holes in the manner the AE models are drilled.</t>
  </si>
  <si>
    <t>WT-0001P-4</t>
  </si>
  <si>
    <t>DXW Standard Dot - Walther PPK, PPKS (380 only)</t>
  </si>
  <si>
    <t>The XS DXT Big Dot night sight is the ultimate defensive sight set. Fits Walther 99, PPQ, and S&amp;W 99. Precision machined in Fort Worth, TX, XS Sights feature a Big Dot Tritium front sight and express rear sight with a vertical tritium stripe for fast sight acquisition in all light conditions. Big Dot demands your attention - even in high stress and for those with poor eyesight, aids in rapidly achieving combat effective hits. White dot reflects ambient light for best visibility in low light. Shallow V-Notch rear provides an unobstructed view of the front sight, along with a greater field of view down range, especially when moving and shooting.  Day-Light, Half-Light, or Low-Light, just "dot the i" and center the dot over your target within 15 yards. Outside Diameter Big Dot 0.188"; fits in common holsters. Installation might require filing to fit sight to dovetail, do not use a sight press/pusher tool.</t>
  </si>
  <si>
    <t>WT-0004A-6</t>
  </si>
  <si>
    <t>DXT Standard Dot - Walther 99, PPQ, S&amp;W 99</t>
  </si>
  <si>
    <t>Status</t>
  </si>
  <si>
    <t>Package Type</t>
  </si>
  <si>
    <t>CountryOrigin</t>
  </si>
  <si>
    <t>DescriptionParagraph</t>
  </si>
  <si>
    <t>Clamshell</t>
  </si>
  <si>
    <t>USA</t>
  </si>
  <si>
    <t>9305.20.9000</t>
  </si>
  <si>
    <t>Box</t>
  </si>
  <si>
    <t>Tube</t>
  </si>
  <si>
    <t xml:space="preserve">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Glock models 20, 21, 29, 30, 30S, 37, 40, &amp; 41. </t>
  </si>
  <si>
    <t xml:space="preserve">Shoot better day and night. XS F8 night sights increase front sight focus by using a large, high-contrast front sight for fast sight acquisition. The wide notch rear sight easily aligns with the front sight and increases front sight visibility. XS F8 night sights give you the best notch and post solution for fast sight acquisition in all lighting conditions. Green tritium in front and rear glow in low light to aid in sight alignment. Highly visible orange ring is designed for maximum visibility in bright to low light levels, with photoluminescent particles absorbing ambient light to glow in low light. Base of notch in rear sight is rounded to draw focus to the top edge of the sights to aid in proper alignment. Rear sight overhangs back toward shooter to reflect glare down away from the shooter's eye. Rear sight ledge for one-handed slide manipulations. Fits in common holsters. Install by hand or sight pusher tool. Fits Glock models 20, 21, 29, 30, 30S, 37, 40, &amp; 41. </t>
  </si>
  <si>
    <t>In the past, installing a magazine tube extension on one of the 870/1100/11-87 series of shotguns was as simple as removing the mag cap, prying up the magazine spring retainer, and swapping out springs before screwing on the extension. With the advent of the detent style magazine spring and mag cap retention system, this is no longer possible. Now, one has to find a way to remove the detents so the follower can slide past them. The most common solution is to grind them away from inside; while effective, this looks terrible and creates to ready access holes in the mag tube for dirt and other debris. The XS Magazine Tube Swage tool allows you to easily remove these detents without creating the holes. Length: 2.5" - Designed for Remington 870/1100/11-87 in 12 Ga. It may or may not function for other models</t>
  </si>
  <si>
    <t xml:space="preserve">The XS Standard Dot tritium night sight is a superior defensive sight. Fits Ruger LCR in .38 or .357 (not 9mm, .22LR, .22WMR, or .327 FedMag). Precision machined in Fort Worth, TX, XS Sights feature a Standard Dot Tritium front sight for fast sight acquisition in all light conditions. Standard Dot is larger than most fronts to be seen under stress, but covers less of the target than the Big Dot. White dot reflects ambient light for visibility in low light. Day-Light, Half-Light, or Low-Light, place the bottom of the dot in the bottom of the sight channel and center the dot over your target within 15 yards. Outside Diameter Standard Dot 0.140"; fits in common holsters. Sight pre-drilled and comes with new retaining pin and thread locker; gunsmith installation recommended. </t>
  </si>
  <si>
    <t xml:space="preserve">The XS Standard Dot Ember upgrades an LCR to a high-contrast front sight that absorbs light and glows in less than ideal conditions.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Fits Ruger LCR in .38 or .357 (not 9mm, .22LR, .22WMR, or .327 FedMag). Precision machined in Fort Worth. Outside Diameter Standard Dot 0.140"; fits in common holsters. Sight pre-drilled and comes with new retaining pin and thread locker; gunsmith installation recommended. </t>
  </si>
  <si>
    <t xml:space="preserve">The XS Standard Dot Ember upgrades an LCR to a high-contrast front sight that absorbs light and glows in less than ideal conditions.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Fits Ruger LCR in .38 or .357 (not 9mm, .22LR, .22WMR, or .327 FedMag). Precision machined in Fort Worth. Outside Diameter Standard Dot 0.140"; fits in common holsters. Sight pre-drilled and comes with new retaining pin and thread locker; gunsmith installation recommended. </t>
  </si>
  <si>
    <t xml:space="preserve">The XS Standard Dot Ember upgrades an LCR to a high-contrast front sight that absorbs light and glows in less than ideal conditions.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Fits Ruger LCR in 9mm, .22LR, &amp; .22WMR. Precision machined in Fort Worth. Outside Diameter Standard Dot 0.140"; fits in common holsters. Sight pre-drilled and comes with new retaining pin and thread locker; gunsmith installation recommended. </t>
  </si>
  <si>
    <t xml:space="preserve">The XS Standard Dot Ember upgrades an LCR to a high-contrast front sight that absorbs light and glows in less than ideal conditions.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Fits Ruger LCR in 9mm, .22LR, &amp; .22WMR. Precision machined in Fort Worth. Outside Diameter Standard Dot 0.140"; fits in common holsters. Sight pre-drilled and comes with new retaining pin and thread locker; gunsmith installation recommended. </t>
  </si>
  <si>
    <t xml:space="preserve">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S&amp;W M&amp;P, M&amp;P M2.0, M&amp;P Compact, &amp; M&amp;P M2.0 Compact; 9mm, 40S&amp;W, &amp; 45ACP.
</t>
  </si>
  <si>
    <t xml:space="preserve">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S&amp;W M&amp;P 380 Shield EZ.
</t>
  </si>
  <si>
    <t xml:space="preserve">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S&amp;W M&amp;P 380 Shield EZ.
</t>
  </si>
  <si>
    <t xml:space="preserve">Shoot better day and night. XS F8 night sights increase front sight focus by using a large, high-contrast front sight for fast sight acquisition. The wide notch rear sight easily aligns with the front sight and increases front sight visibility. XS F8 night sights give you the best notch and post solution for fast sight acquisition in all lighting conditions. Green tritium in front and rear glow in low light to aid in sight alignment. Highly visible orange ring is designed for maximum visibility in bright to low light levels, with photoluminescent particles absorbing ambient light to glow in low light. Base of notch in rear sight is rounded to draw focus to the top edge of the sights to aid in proper alignment. Rear sight overhangs back toward shooter to reflect glare down away from the shooter's eye. Rear sight ledge for one-handed slide manipulations. Fits in common holsters. Install by hand or sight pusher tool. Fits S&amp;W M&amp;P Shield &amp; M&amp;P M2.0 Shield; 9mm, 40S&amp;W, &amp; 45ACP. </t>
  </si>
  <si>
    <t>XS XTI2 sights are a close-quarters, secondary sighting solution for a fast sight transition from a magnified primary optic. XTI2 sights reduce target engagement time and eliminate magnification adjustment. Our second generation XTI’s feature taller bases for easy sight alignment, without having to break a standard cheek weld. Additionally, the base angle has been increased to accommodate wider lens optics. The front sight measures 0.140" wide and now feature an Orange Ember Glow Dot. The straight-line express sight picture makes XTI2's ideal for rapid sight acquisition and close target shooting.
XTI2 express sights are ideal for 3-gun competitions. Most matches take place during the day and have stages in vehicles and other settings that reduce ambient light or present backlighting issues. Our Ember orange dot provides a high-contrast front sight in bright light and is instantly charged from the sun's UV rays, glowing in shadows and low light settings such as vehicles. XTI2 sight sets are mounted in front of the optic to reduce snagging gear on chest rigs. 3-gun matches cover distances from short to long distances. XTI2 sights are pistol sights designed for pistol length distances where magnified optics make target identification more difficult.
XTI2 sights ship with thread locker and a front sight adjustment tool. The rear sight is installed, but not sealed in place to allow for easy windage adjustment. Thread locker will need to be applied after the rifle is zeroed.</t>
  </si>
  <si>
    <t>The XS Tritium Stripe Front for the AK features a precision machined stress proof steel Tritium front sight. Upgrade any AKM style rifle with a highly visible, quick acquisition sight. The Tritium front comes with a sight blade and replacement windage drum optimized for a single faced front sight that's 0.105" wide. Each full turn of the sight will move point of impact approximately 4" at 100 yards. Made in the USA. Front Sight fits both AKM and AK-47 varieties.</t>
  </si>
  <si>
    <t>The XS Big Dot Tritium for the AK features a precision machined stress proof steel Big Dot Tritium front sight. Upgrade any AKM style rifle with a highly visible, quick acquisition sight. The Big Dot Tritium front comes with a sight blade and replacement windage drum optimized for a single faced front sight. Each full turn of the sight will move point of impact approximately 4" at 100 yards. Made in the USA. Front Sight fits both AKM and AK-47 varieties.</t>
  </si>
  <si>
    <t>XS Tritium stripe front sight and CSAT rear for the AR includes precision machined stress proof steel post and aperture inserts for installation into AR sight housings. The tritium front stripe features a vertical tritium vial and white outline to provide front sight visibility in any lighting condition. 0.105" square top post. Each full rotation of front sight gives a 5" shift at 100 yards. Fits AR front sight housing with front sight detent at 3, 6, or 9 o'clock. Master Sgt. Paul Howe's (USA - Ret.) CSAT aperture provides the shooter with both a traditional notch and post for a 7 yard zero, plus a small aperture for a 100 yard zero, allowing the shooter to account for the 2.5" offset between those distances. Rear sight also includes a same plane large battle sight aperture, allowing the user to flip the sight for a wider field of view while maintaining zero. Fits in Mil-Spec A2 rear sight housing. Made in the USA.</t>
  </si>
  <si>
    <t>XS Big Dot Tritium front sight for the AR features precision machined stress proof steel, a white ring, and green tritium center for visibility in any lighting condition. Outside Diameter Standard Dot 0.188". Each full rotation of front sight gives a 5" shift at 100 yards. Made in the USA. Fits AR front sight housing with front sight detent at 3, 6, or 9 o'clock.</t>
  </si>
  <si>
    <t>Master Sgt. Paul Howe's (USA - Ret.) CSAT aperture provides the shooter with both a traditional notch and post for a 7 yard zero, plus a small aperture for a 100 yard zero, allowing the shooter to account for the 2.5" offset between those distances. Rear sight also includes a same plane large battle sight aperture, allowing the user to flip the sight for a wider field of view while maintaining zero. Fits in Mil-Spec A2 rear sight housing. Made in the USA.</t>
  </si>
  <si>
    <t>XS white stripe front sight for the AR features precision machined stress proof steel and white stripe, increasing contrast for a more visible sight in mid-low light conditions. Post is 0.080" wide. With two white faces, each half rotation of front sight gives a 2.5" shift at 100 yards. Made in the USA. Fits AR front sight housing with front sight detent at 3, 6, or 9 o'clock.</t>
  </si>
  <si>
    <t>XS white stripe front sight for the AR features precision machined stress proof steel and white stripe, increasing contrast for a more visible sight in mid-low light conditions. Post is 0.100" wide. With two white faces, each half rotation of front sight gives a 2.5" shift at 100 yards. Made in the USA. Fits AR front sight housing with front sight detent at 3, 6, or 9 o'clock.</t>
  </si>
  <si>
    <t>Samson quick flip up sight bases are constructed from aluminum, have stainless steel clamps, and are hard coat anodized. With milspec dimensions, the sights lock into position and attach to any 1913 Picatinny rail. Front sight features XS Tritium Stripe front: 0.105” wide front post with vertical tritium stripe and white painted outline for visibility in any light.</t>
  </si>
  <si>
    <t xml:space="preserve">Samson quick flip up sight base is constructed from aluminum, has a stainless steel clamp, and is hard coat anodized. With milspec dimensions, the sight locks into position and attaches to any 1913 Picatinny rail. Rear sight features XS CSAT same plane aperture: CQB situations made easy with notch providing a 7 yard zero, aperture a 100 yard zero, or flip to the large battle aperture, all while maintaining zero. </t>
  </si>
  <si>
    <t xml:space="preserve">Samson quick flip up sight bases are constructed from aluminum, have stainless steel clamps, and are hard coat anodized. With milspec dimensions, the sights lock into position and attach to any 1913 Picatinny rail. Front sight features XS Tritium Stripe front: 0.105” wide front post with vertical tritium stripe and white painted outline for visibility in any light. Rear sight features XS CSAT same plane aperture: CQB situations made easy with notch providing a 7 yard zero, aperture a 100 yard zero, or flip to the large battle aperture, all while maintaining zero. </t>
  </si>
  <si>
    <t>XS Glass Assault Tool (GAT) is an LE/Military glass breaker to mount on the end of a 1.5" diameter suppressor. Simply slide the GAT over the suppressor. Master Sgt. Paul Howe (USA-Ret) describes it well: "The GAT will allow the operator to rapidly (and effortlessly) breach glass and gain access to high-risk environments, while keeping both hands on their primary weapon platform with no effect to the weapon's zero or combat readiness."</t>
  </si>
  <si>
    <t>The XS DXT Standard Dot night sight is a superior defensive sight set. Suppressor Height sights for Glock models 20, 21, 29, 30, 30S, 37, 40, &amp; 41. Precision machined in Fort Worth, TX, XS Sights feature a Standard Dot Tritium front sight and express rear sight with a vertical tritium stripe for fast sight acquisition in all light conditions. Standard Dot is larger than most fronts to be seen under stress, but covers less of the target than the Big Dot. White dot reflects ambient light for visibility in low light. Shallow V-Notch rear provides an unobstructed view of the front sight, along with a greater field of view down range, especially when moving and shooting.  Day-Light, Half-Light, or Low-Light, just "dot the i" and center the dot over your target within 15 yards. Outside Diameter Standard Dot 0.140"; fits in common holsters. Installation might require filing to fit sight to dovetail, do not use a sight press/pusher tool.</t>
  </si>
  <si>
    <t>The XS DXT Big Dot night sight is the ultimate defensive sight set. Fits Kimber 1911 Custom 5" &amp; Ultra Carry. Precision machined in Fort Worth, TX, XS Sights feature a Big Dot Tritium front sight and express rear sight with a vertical tritium stripe for fast sight acquisition in all light conditions. Big Dot demands your attention - even in high stress and for those with poor eyesight, aids in rapidly achieving combat effective hits. White dot reflects ambient light for best visibility in low light. Shallow V-Notch rear provides an unobstructed view of the front sight, along with a greater field of view down range, especially when moving and shooting.  Day-Light, Half-Light, or Low-Light, just "dot the i" and center the dot over your target within 15 yards. Outside Diameter Big Dot 0.188"; fits in common holsters. Installation might require filing to fit sight to dovetail, do not use a sight press/pusher tool.</t>
  </si>
  <si>
    <t>The XS DXT Big Dot night sight is the ultimate defensive sight set. Fits Kimber 1911 Compact &amp; Pro Carry. Precision machined in Fort Worth, TX, XS Sights feature a Big Dot Tritium front sight and express rear sight with a vertical tritium stripe for fast sight acquisition in all light conditions. Big Dot demands your attention - even in high stress and for those with poor eyesight, aids in rapidly achieving combat effective hits. White dot reflects ambient light for best visibility in low light. Shallow V-Notch rear provides an unobstructed view of the front sight, along with a greater field of view down range, especially when moving and shooting.  Day-Light, Half-Light, or Low-Light, just "dot the i" and center the dot over your target within 15 yards. Outside Diameter Big Dot 0.188"; fits in common holsters. Installation might require filing to fit sight to dovetail, do not use a sight press/pusher tool.</t>
  </si>
  <si>
    <t xml:space="preserve">The XS Ghost Ring WS hunting sights offer improved accuracy and faster sight acquisition in a rugged all-steel design. Fits Mossberg 464 with front sight dovetailed directly into barrel. Precision machined in Fort Worth, TX. XS Ghost Ring WS is fully adjustable for windage and elevation and comes with two apertures, .230" and .191"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t>
  </si>
  <si>
    <t xml:space="preserve">The XS Ghost Ring WS hunting sights offer improved accuracy and faster sight acquisition in a rugged all-steel design. Fits Marlin 336, 1894, &amp; 30AS with front sight dovetailed directly into barrel. Precision machined in Fort Worth, TX. XS Ghost Ring WS is fully adjustable for windage and elevation and comes with two apertures, .230" and .191"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t>
  </si>
  <si>
    <t xml:space="preserve">The XS Ghost Ring WS hunting sights offer improved accuracy and faster sight acquisition in a rugged all-steel design. Fits Marlin 1895 with front sight dovetailed directly into barrel. Precision machined in Fort Worth, TX. XS Ghost Ring WS is fully adjustable for windage and elevation and comes with two apertures, .230" and .191"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t>
  </si>
  <si>
    <t>The XS Ghost Ring WS hunting sights offer improved accuracy and faster sight acquisition in a rugged all-steel design. Fits Marlin 1895 in .45-70, .450, and .444 with existing front sight blade and ramp that is screwed onto the barrel. Does not fit models with front sight blade dovetailed directly into the barrel. Precision machined in Fort Worth, TX. XS Ghost Ring WS is fully adjustable for windage and elevation and comes with two apertures, .230" and .191"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Use with XS Lever Rail; does not work alone or with Lever Scout Mount.</t>
  </si>
  <si>
    <t>The XS Ghost Ring WS hunting sights offer improved accuracy and faster sight acquisition in a rugged all-steel design. Fits Marlin 336, 1894, &amp; 30AS with existing front sight blade and ramp that is screwed onto the barrel. Does not fit models with front sight blade dovetailed directly into the barrel. Precision machined in Fort Worth, TX. XS Ghost Ring WS is fully adjustable for windage and elevation and comes with two apertures, .230" and .191"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Use with XS Lever Rail; does not work alone or with Lever Scout Mount.</t>
  </si>
  <si>
    <t>The XS DXT Standard Dot night sight is a superior defensive sight set. Suppressor height for 5" 1911 with Novak front and Novak rear cuts. Precision machined in Fort Worth, TX, XS Sights feature a Standard Dot Tritium front sight and express rear sight with a vertical tritium stripe for fast sight acquisition in all light conditions. Standard Dot is larger than most fronts to be seen under stress, but covers less of the target than the Big Dot. White dot reflects ambient light for visibility in low light. Shallow V-Notch rear provides an unobstructed view of the front sight, along with a greater field of view down range, especially when moving and shooting.  Day-Light, Half-Light, or Low-Light, just "dot the i" and center the dot over your target within 15 yards. Outside Diameter Standard Dot 0.140"; fits in common holsters. Installation might require filing to fit sight to dovetail, do not use a sight press/pusher tool.</t>
  </si>
  <si>
    <t>DXT Standard Dot Sights for Remington rifle sighted barrels provide all the advantages of DXT pistol sights on the defensive shotgun. Fast sight alignment and acquisition in all light conditions. Great for patrol, tactical, and home defense shotguns. Standard Dot measures 0.140" diameter.</t>
  </si>
  <si>
    <t>The XS DXW Big Dot night sight is a superior defensive sight set. Fits Ruger Redhawk .44, Super Redhawk .44, and GP 100. Precision machined in Fort Worth, TX, XS Sights feature a Big Dot Tritium front sight and express rear sight with a white stripe for fast sight acquisition in all light conditions. Big Dot demands your attention - even in high stress and for those with poor eyesight, aids in rapidly achieving combat effective hits. White dot reflects ambient light for best visibility in low light. Shallow V-Notch rear provides an unobstructed view of the front sight, along with a greater field of view down range, especially when moving and shooting. Day-Light, Half-Light, or Low-Light, just "dot the i" and center the dot over your target within 15 yards. Outside Diameter Big Dot 0.188"; fits in common holsters. Installation might require filing to fit sight to dovetail, do not use a sight press/pusher tool. Adjustable Sight Models only, with plunger-style front, not pinned.</t>
  </si>
  <si>
    <t xml:space="preserve">The XS Ghost Ring WS hunting sights offer improved accuracy and faster sight acquisition in a rugged all-steel design. Fits Ruger 10/22 with regular weight barrel. Does not fit heavy barrel. Precision machined in Fort Worth, TX. XS Ghost Ring WS is fully adjustable for windage and elevation and comes with two apertures, .230" and .191"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t>
  </si>
  <si>
    <t>The XS Big Dot upgrades Remington home defense shotguns with bead on pedestal. Big Dot demands your attention - aiding in rapid alignment and indexing on the threat. White dot reflects ambient light for best visibility in low light or shadows. The Big Dot epoxies onto the existing Remington Factory bead (.125"-.140" diameter) with a 2 part epoxy from your local hardware store, i.e. J-B Weld. Outside Diameter Big Dot 0.188"</t>
  </si>
  <si>
    <t xml:space="preserve">Rear sight features XS CSAT same plane aperture: CQB situations made easy with notch providing a 7 yard zero, aperture a 100 yard zero, or flip to the large battle aperture, all while maintaining zero. </t>
  </si>
  <si>
    <t>The XS Big Dot Tritium is the perfect upgrade to a home defense shotgun. Fits shotguns with bead on vent rib. Big Dot demands your attention - aiding in rapid alignment and indexing on the threat. White dot reflects ambient light for best visibility in low light or shadows, while the center tritium vial glows green in low to no light, making it the perfect front sight upgrade for 24/7 use. The Big Dot epoxies onto the existing bead (.125"-.140" diameter) with a 2 part epoxy from your local hardware store, i.e. J-B Weld. If existing bead does not measure .125"-.140" in diameter, the bead must first be replaced with #6 or #8 bead with that measurement. Outside Diameter Big Dot 0.188"</t>
  </si>
  <si>
    <t>The XS DXT Big Dot night sight is the ultimate defensive sight set. Fits Sig P220 &amp; P227. Precision machined in Fort Worth, TX, XS Sights feature a Big Dot Tritium front sight and express rear sight with a vertical tritium stripe for fast sight acquisition in all light conditions. Big Dot demands your attention - even in high stress and for those with poor eyesight, aids in rapidly achieving combat effective hits. White dot reflects ambient light for best visibility in low light. Shallow V-Notch rear provides an unobstructed view of the front sight, along with a greater field of view down range, especially when moving and shooting.  Day-Light, Half-Light, or Low-Light, just "dot the i" and center the dot over your target within 15 yards. Outside Diameter Big Dot 0.188"; fits in common holsters. Installation might require filing to fit sight to dovetail, do not use a sight press/pusher tool.</t>
  </si>
  <si>
    <t>XS Tritium stripe front sight for the Springfield M1A Scout with 18" barrel features precision machined stress proof steel, a vertical tritium vial, and white outline to provide front sight visibility in any lighting condition. 0.105" square top post. Made in the USA.</t>
  </si>
  <si>
    <t>XS Ghost Ring for the Springfield M1A and M14 replaces the factory leaf with a steel aperture that has 0.125" diameter aperture.</t>
  </si>
  <si>
    <t>XS Tritium stripe front sight for the Springfield M1A Socom with 16" barrel features precision machined stress proof steel, a vertical tritium vial, and white outline to provide front sight visibility in any lighting condition. 0.105" square top post. Made in the USA.</t>
  </si>
  <si>
    <t>The XS DXT Big Dot night sight is the ultimate defensive sight set. Suppressor Height sights for S&amp;W M&amp;P CORE. Precision machined in Fort Worth, TX, XS Sights feature a Big Dot Tritium front sight and express rear sight with a vertical tritium stripe for fast sight acquisition in all light conditions. Big Dot demands your attention - even in high stress and for those with poor eyesight, aids in rapidly achieving combat effective hits. White dot reflects ambient light for best visibility in low light. Shallow V-Notch rear provides an unobstructed view of the front sight, along with a greater field of view down range, especially when moving and shooting.  Day-Light, Half-Light, or Low-Light, just "dot the i" and center the dot over your target within 15 yards. Outside Diameter Big Dot 0.188"; fits in common holsters. Installation might require filing to fit sight to dovetail, do not use a sight press/pusher tool.</t>
  </si>
  <si>
    <t xml:space="preserve">The XS Sights Tall Weaver Backup is a fast alternative open sight that will save your hunt if your scope fails. Perfect for use on in-line muzzleloaders when hunting no-scope areas. Attaches in just seconds to any Weaver-Style base. XS Ghost Ring WS is fully adjustable for windage and elevation and comes with two apertures, .230" and .191" inside diameter, for different lighting conditions. The large Ghost Ring affords great field of view for fast target acquisition. </t>
  </si>
  <si>
    <t>HK-0015S-5N</t>
  </si>
  <si>
    <t>DXT2 Big Dot Orange - HK P7 M8 &amp; M13</t>
  </si>
  <si>
    <t>HK-0015S-5Y</t>
  </si>
  <si>
    <t>DXT2 Big Dot Yellow - HK P7 M8 &amp; M13</t>
  </si>
  <si>
    <t>HK-0016S-5N</t>
  </si>
  <si>
    <t>DXT2 Big Dot Orange - HK P7 PSP</t>
  </si>
  <si>
    <t>HK-0016S-5Y</t>
  </si>
  <si>
    <t>DXT2 Big Dot Yellow - HK P7 PSP</t>
  </si>
  <si>
    <t>SG-2011-1Y</t>
  </si>
  <si>
    <t>Ember Standard Dot Yellow - Beretta 1301, Benelli M4</t>
  </si>
  <si>
    <t>SG-2011-4N</t>
  </si>
  <si>
    <t>SG-2011-4Y</t>
  </si>
  <si>
    <t>TS-R004S-6G</t>
  </si>
  <si>
    <t>TS-R004S-6N</t>
  </si>
  <si>
    <t>CK-R002P-6G</t>
  </si>
  <si>
    <t>CK-R002P-6N</t>
  </si>
  <si>
    <t>GL-0009P-3Y</t>
  </si>
  <si>
    <t>GL-0009P-3N</t>
  </si>
  <si>
    <t>GL-0011P-3Y</t>
  </si>
  <si>
    <t>GL-0011P-3N</t>
  </si>
  <si>
    <t>GL-0009S-6G</t>
  </si>
  <si>
    <t>GL-0011S-6G</t>
  </si>
  <si>
    <t>SW-0032S-5N</t>
  </si>
  <si>
    <t>SW-0032S-5Y</t>
  </si>
  <si>
    <t>DXT2 Big Dot Orange - S&amp;W M&amp;P 9 Shield EZ</t>
  </si>
  <si>
    <t>DXT2 Big Dot Yellow - S&amp;W M&amp;P 9 Shield EZ</t>
  </si>
  <si>
    <t>GL-0015P-5N</t>
  </si>
  <si>
    <t>GL-0015P-5Y</t>
  </si>
  <si>
    <t>GL-0015P-6G</t>
  </si>
  <si>
    <t>GL-0015P-3N</t>
  </si>
  <si>
    <t>GL-0015P-3Y</t>
  </si>
  <si>
    <t>GL-0015P-4G</t>
  </si>
  <si>
    <t>GL-0016P-5Y</t>
  </si>
  <si>
    <t>DXW2 Big Dot Yellow - Glock 42, 43, 43X, &amp; 48</t>
  </si>
  <si>
    <t>DXW2 Big Dot Orange - Glock 42, 43, 43X, &amp; 48</t>
  </si>
  <si>
    <t>DXT2 Standard Dot Green - Glock 42, 43, 43X, &amp; 48</t>
  </si>
  <si>
    <t>SI-0013S-3N</t>
  </si>
  <si>
    <t>GL-0009P-4G</t>
  </si>
  <si>
    <t>GL-0011P-4G</t>
  </si>
  <si>
    <t>DXW2 Standard Dot Green - Glock 42, 43, 43X, &amp; 48</t>
  </si>
  <si>
    <t>GL-0010S-6G</t>
  </si>
  <si>
    <t>RP-0013N-4G</t>
  </si>
  <si>
    <t>Standard Dot Tritium Green - Ruger LCR (.38/.357 Only)</t>
  </si>
  <si>
    <t>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HK P7 M8 &amp; M13.</t>
  </si>
  <si>
    <t>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HK P7 PSP.</t>
  </si>
  <si>
    <t>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HK P7 M8 &amp; M13.</t>
  </si>
  <si>
    <t>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S&amp;W M&amp;P 9 Shield EZ.</t>
  </si>
  <si>
    <t>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S&amp;W M&amp;P 9 Shield EZ.</t>
  </si>
  <si>
    <t>Big Dot Tritium Yellow - S&amp;W J Frame Integral Front (fixed rear)</t>
  </si>
  <si>
    <t>WT-0006S-5Y</t>
  </si>
  <si>
    <t>DXT2 Big Dot Yellow - Walther CCP, PPS, PPS M2 9 &amp; 40</t>
  </si>
  <si>
    <t>DXW2 Big Dot Yellow - NAA Guardian</t>
  </si>
  <si>
    <t>DXW2 Big Dot Yellow - Walther PPK, PPKS (380 only)</t>
  </si>
  <si>
    <t>NA-0002P-3Y</t>
  </si>
  <si>
    <t>WT-0007P-3Y</t>
  </si>
  <si>
    <t>WT-0008A-5Y</t>
  </si>
  <si>
    <t>DXT2 Big Dot Yellow - Walther 99, PPQ, S&amp;W 99</t>
  </si>
  <si>
    <t>DXT2 Big Dot Yellow - Beretta 92 Vertec &amp; 92A1</t>
  </si>
  <si>
    <t>BE-0013S-5Y</t>
  </si>
  <si>
    <t xml:space="preserve">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Glock models 42, 43, 43X, &amp; 48. 
</t>
  </si>
  <si>
    <t xml:space="preserve">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Glock models 42, 43, 43X, &amp; 48. 
</t>
  </si>
  <si>
    <t>DXW2 Big Dot Orange - S&amp;W 586,686,625,629,329 Revolvers</t>
  </si>
  <si>
    <t>DXW2 Big Dot Yellow- S&amp;W 586,686,625,629,329 Revolvers</t>
  </si>
  <si>
    <t>Big Dot Tritium Orange - S&amp;W J Frame Integral Front (fixed rear)</t>
  </si>
  <si>
    <t>DXT2 Big Dot Yellow - Kimber 1911 Custom 5" &amp; Ultra Carry</t>
  </si>
  <si>
    <t>DXT2 Big Dot Yellow - Kimber 1911 Compact &amp; Pro Carry</t>
  </si>
  <si>
    <t>Big Dot Tritium Orange - S&amp;W J Frame &amp; Ruger SP101 (fixed rear)</t>
  </si>
  <si>
    <t>Standard Dot Tritium Green - S&amp;W J Frame &amp; Ruger SP101 (fixed rear)</t>
  </si>
  <si>
    <t>DXT2 Big Dot Orange - S&amp;W Bodyguard 380</t>
  </si>
  <si>
    <t>DXW2 Big Dot Orange - Ruger Redhawk.44, Super Redhawk.44 &amp; GP 100</t>
  </si>
  <si>
    <t>DXW2 Big Dot Yellow - Ruger Redhawk.44, Super Redhawk.44 &amp; GP 100</t>
  </si>
  <si>
    <t>KB-0006S-5Y</t>
  </si>
  <si>
    <t>KB-0007S-5Y</t>
  </si>
  <si>
    <t>KB-0008S-5Y</t>
  </si>
  <si>
    <t>RP-0015S-3N</t>
  </si>
  <si>
    <t>RP-0015S-3Y</t>
  </si>
  <si>
    <t>SW-0034N-3N</t>
  </si>
  <si>
    <t>SW-0034N-3Y</t>
  </si>
  <si>
    <t>SW-0035S-3N</t>
  </si>
  <si>
    <t>SW-0035S-3Y</t>
  </si>
  <si>
    <t>SW-0036P-5Y</t>
  </si>
  <si>
    <t>SW-0036P-5N</t>
  </si>
  <si>
    <t xml:space="preserve">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S&amp;W Bodyguard 380.
</t>
  </si>
  <si>
    <t xml:space="preserve">XS DXW2 Big Dot Night Sights offer the best front sight visibility in all lighting conditions. DXW2 Big Dot sights drive focus to the front sight using an industry leading large, high-contrast front and a low profile V-notch rear. DXW2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non-tritium white stripe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Fits Revolvers with Pinned Front Sight &amp; Adjustable Rear. Installation requires a drill press to drill the retaining pin hole in sight body. 
</t>
  </si>
  <si>
    <t xml:space="preserve">XS DXW2 Big Dot Night Sights offer the best front sight visibility in all lighting conditions. DXW2 Big Dot sights drive focus to the front sight using an industry leading large, high-contrast front and a low profile V-notch rear. DXW2 Big Dot front sights use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The dot-the “i” sight picture, with a tritium dot in the front sight and a non-tritium, white stripe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Fits Revolvers with Pinned Front Sight &amp; Adjustable Rear. Installation requires a drill press to drill the retaining pin hole in sight body. 
</t>
  </si>
  <si>
    <t>PO-0005S-5Y</t>
  </si>
  <si>
    <t>DXT2 Big Dot Yellow - Para Ordnance Novak Style rear</t>
  </si>
  <si>
    <t xml:space="preserve">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Para Ordnance with Novak style rear sight.
</t>
  </si>
  <si>
    <t>DXT2 Big Dot Yellow - CZ PO1 &amp; 83</t>
  </si>
  <si>
    <t>DXT2 Big Dot Yellow - CZ 97B</t>
  </si>
  <si>
    <t>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CZ P01 &amp; 83. Installation requires filing front sight to accept cross pin, do not use a sight press/pusher tool.</t>
  </si>
  <si>
    <t>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CZ 97B, Requires Filing Front Sight To Accept Cross Pin</t>
  </si>
  <si>
    <t>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CZ 75B &amp; 85B, Requires Filing Front Sight To Accept Cross Pin.</t>
  </si>
  <si>
    <t>CZ-0012S-5Y</t>
  </si>
  <si>
    <t>CZ-0013S-5Y</t>
  </si>
  <si>
    <t>CZ-0014S-5Y</t>
  </si>
  <si>
    <t>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Fits Beretta 92 Vertec &amp; 92A1. Installation might require filing to fit sight to dovetail, do not use a sight press/pusher tool.</t>
  </si>
  <si>
    <t>RP-0016S-3N</t>
  </si>
  <si>
    <t>SW-0037S-3N</t>
  </si>
  <si>
    <t>DXT2 Big Dot Yellow - Springfield 1911A1 Loaded, TRP, Operator, Novak rear</t>
  </si>
  <si>
    <t>DXT2 Big Dot Yellow - Springfield Champion &amp; Compact, Novak rear</t>
  </si>
  <si>
    <t>DXT2 Big Dot Yellow - Springfield Armory EMP</t>
  </si>
  <si>
    <t>SP-0008S-5Y</t>
  </si>
  <si>
    <t>SP-0009S-5Y</t>
  </si>
  <si>
    <t>SP-0012S-5Y</t>
  </si>
  <si>
    <t>Big Dot Tritium Orange - Shotgun, Bead on Vent Rib</t>
  </si>
  <si>
    <t>SG-2006-3N</t>
  </si>
  <si>
    <t>XS Big Dot Tritium Night Sights offer the best front sight visibility in all lighting conditions, combining tritium with XS' patent pending glow dot. Upgrade a home-defense shotgun to a high-contrast front sight that absorbs light and glows in less than ideal conditions.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Fits on shotguns with 0.125"-0.140" diameter bead sits on vent rib. Comes with replacement bead for Mossberg. Front Sight Only - Big Dot sits over existing bead and installs with any two-part epoxy, like JB Weld.</t>
  </si>
  <si>
    <t>DXT2 Big Dot Yellow - Colt Govt. 5"</t>
  </si>
  <si>
    <t>DXW2 Big Dot Yellow - Colt Govt. 5" Novak rear</t>
  </si>
  <si>
    <t>DXT2 Big Dot Yellow - Colt Govt. 5" Novak rear</t>
  </si>
  <si>
    <t>DXT2 Big Dot Yellow - Colt Commander 4.25" Novak rear</t>
  </si>
  <si>
    <t>DXT2 Big Dot Yellow - Sig 1911 RCS</t>
  </si>
  <si>
    <t>NE-0018S-5Y</t>
  </si>
  <si>
    <t>NE-0021S-5Y</t>
  </si>
  <si>
    <t>NE-0021S-3Y</t>
  </si>
  <si>
    <t>NE-0022S-5Y</t>
  </si>
  <si>
    <t>SI-0016S-5Y</t>
  </si>
  <si>
    <t>SI-0018S-5Y</t>
  </si>
  <si>
    <t xml:space="preserve">XS DXW2 Big Dot Night Sights offer the best front sight visibility in all lighting conditions. DXW2 Big Dot sights drive focus to the front sight using an industry leading large, high-contrast front and a low profile V-notch rear. DXW2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non-tritium white stripe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Fits Colt with Novak front and rear, 5" barrel, requires .330 X 65° front dovetail for sight installation, might require filing to fit sight to dovetail, do not use a sight press/pusher tool.
</t>
  </si>
  <si>
    <t xml:space="preserve">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requires front and rear dovetail and filing to fit sight to dovetail, do not use a sight press/pusher tool. If slide does not have a front dovetail, a .330 X 65° Front Dovetail will need to be cut. Fits Colt with Novak front and trapezoidal rear, 5" barrel. 
</t>
  </si>
  <si>
    <t xml:space="preserve">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requires front and rear dovetail and filing to fit sight to dovetail, do not use a sight press/pusher tool. If slide does not have a front dovetail, a .330 X 65° Front Dovetail will need to be cut. Fits Colt with Novak front and rear, 5" barrel. 
</t>
  </si>
  <si>
    <t xml:space="preserve">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requires front and rear dovetail and filing to fit sight to dovetail, do not use a sight press/pusher tool. If slide does not have a front dovetail, a .330 X 65° Front Dovetail will need to be cut. Fits Colt with Novak front and rear, 4.25" barrel. 
</t>
  </si>
  <si>
    <t xml:space="preserve">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requires front and rear dovetail and filing to fit sight to dovetail, do not use a sight press/pusher tool. Fits Sig 1911s with fixed rear sight. 
</t>
  </si>
  <si>
    <t>SI-0013S-6G</t>
  </si>
  <si>
    <t>XS DXW2 Big Dot Night Sights offer the best front sight visibility in all lighting conditions. DXW2 Big Dot sights drive focus to the front sight using an industry leading large, high-contrast front and a low profile V-notch rear. DXW2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non-tritium white stripe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Requires Front &amp; Rear .250 x 60° x .050 Dovetail Cuts. Fits NAA Guardian.</t>
  </si>
  <si>
    <t>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Walther PPS, PPS M2, &amp; CCP (installing XS on CCP will damage screw channel; factory sights cannot go back on firearm after XS has been installed).</t>
  </si>
  <si>
    <t xml:space="preserve">XS DXW2 Big Dot Night Sights offer the best front sight visibility in all lighting conditions. DXW2 Big Dot sights drive focus to the front sight using an industry leading large, high-contrast front and a low profile V-notch rear. DXW2 Big Dot front sights use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The dot-the “i” sight picture, with a tritium dot in the front sight and a non-tritium, white stripe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Glock models 42, 43, 43X, &amp; 48. </t>
  </si>
  <si>
    <t xml:space="preserve">XS DXW2 Big Dot Night Sights offer the best front sight visibility in all lighting conditions. DXW2 Big Dot sights drive focus to the front sight using an industry leading large, high-contrast front and a low profile V-notch rear. DXW2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non-tritium white stripe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Glock models 42, 43, 43X, &amp; 48. </t>
  </si>
  <si>
    <t>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Glock models 20, 21, 29, 30, 30S, 37, 40, &amp; 41. Suppressor Height and lower third co-witnesses with Glock factory cut and RMR.</t>
  </si>
  <si>
    <t>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Kimber 1911 Custom 5" &amp; Ultra Carry.</t>
  </si>
  <si>
    <t xml:space="preserve">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Kimber 1911 Compact &amp; Pro Carry. </t>
  </si>
  <si>
    <t>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Kimber Micro.</t>
  </si>
  <si>
    <t>XS DXW2 Big Dot Night Sights offer the best front sight visibility in all lighting conditions. DXW2 Big Dot sights drive focus to the front sight using an industry leading large, high-contrast front and a low profile V-notch rear. DXW2 Big Dot front sights use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The dot-the “i” sight picture, with a tritium dot in the front sight and a non-tritium, white stripe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Ruger Redhawk .44, Super Redhawk .44, and GP 100. Adjustable Sight Models only, with plunger-style front, not pinned.</t>
  </si>
  <si>
    <t>XS DXW2 Big Dot Night Sights offer the best front sight visibility in all lighting conditions. DXW2 Big Dot sights drive focus to the front sight using an industry leading large, high-contrast front and a low profile V-notch rear. DXW2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non-tritium white stripe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Ruger Redhawk .44, Super Redhawk .44, and GP 100. Adjustable Sight Models only, with plunger-style front, not pinned.</t>
  </si>
  <si>
    <t>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Springfield 1911A1 Loaded, TRP, Operator, and other 5" 1911s (not EMP).</t>
  </si>
  <si>
    <t>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Springfield Champion, Compact, &amp; other 4" 1911s (not EMP).</t>
  </si>
  <si>
    <t>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Springfield EMP.</t>
  </si>
  <si>
    <t>XS DXW2 Big Dot Night Sights offer the best front sight visibility in all lighting conditions. DXW2 Big Dot sights drive focus to the front sight using an industry leading large, high-contrast front and a low profile V-notch rear. DXW2 Big Dot front sights use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The dot-the “i” sight picture, with a tritium dot in the front sight and a non-tritium, white stripe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S&amp;W Revolvers with Pinned Front Sight &amp; Adjustable Rear.</t>
  </si>
  <si>
    <t>DXT2 Big Dot Yellow - HK P2000 SK</t>
  </si>
  <si>
    <t>DXT2 Big Dot Yellow - HK P30, 45, 45C &amp; VP9</t>
  </si>
  <si>
    <t>DXT2 Big Dot Orange - HK P30, 45, 45C &amp; VP9</t>
  </si>
  <si>
    <t>DXT2 Big Dot Yellow - Sig P239</t>
  </si>
  <si>
    <t>DXW2 Big Dot Yellow - Sig P238</t>
  </si>
  <si>
    <t>DXW2 Standard Dot Green - S&amp;W 586,686,625,629,329 Revolvers</t>
  </si>
  <si>
    <t>HK-0018S-5Y</t>
  </si>
  <si>
    <t>HK-0019S-5N</t>
  </si>
  <si>
    <t>HK-0019S-5Y</t>
  </si>
  <si>
    <t>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HK P30, P30SK, P45, P45C, VP9, &amp; VP9SK. Does not fit new VP9 Optic Ready versions.</t>
  </si>
  <si>
    <t>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HK P30, P30SK, P45, P45C, VP9, &amp; VP9SK. Does not fit new VP9 Optic Ready versions.</t>
  </si>
  <si>
    <t>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HK P2000 SK.</t>
  </si>
  <si>
    <t>SI-0020S-5Y</t>
  </si>
  <si>
    <t>SI-0021S-3Y</t>
  </si>
  <si>
    <t>XS DXW2 Big Dot Night Sights offer the best front sight visibility in all lighting conditions. DXW2 Big Dot sights drive focus to the front sight using an industry leading large, high-contrast front and a low profile V-notch rear. DXW2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non-tritium white stripe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Sig P238.</t>
  </si>
  <si>
    <t>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Sig P239.</t>
  </si>
  <si>
    <t>SW-0035S-4G</t>
  </si>
  <si>
    <t>DXT2 Big Dot Yellow - Canik</t>
  </si>
  <si>
    <t>DXT2 Big Dot Orange - Canik</t>
  </si>
  <si>
    <t>DXT2 Big Dot Yellow - Kahr Post 04 E &amp; CW, Requires DVTL cut</t>
  </si>
  <si>
    <t>SW-0030S-3N</t>
  </si>
  <si>
    <t>SW-0030S-3Y</t>
  </si>
  <si>
    <t>DXT2 Big Dot Yellow - Colt Enhanced Govt. 5"</t>
  </si>
  <si>
    <t>DXT2 Big Dot Yellow - Colt Enhanced Govt. 5" Novak rear</t>
  </si>
  <si>
    <t>DXT2 Big Dot Yellow - Colt Enhanced Commander 4.25" Novak rear</t>
  </si>
  <si>
    <t>CK-0003S-5N</t>
  </si>
  <si>
    <t>CK-0003S-5Y</t>
  </si>
  <si>
    <t>KA-0009S-5Y</t>
  </si>
  <si>
    <t>NE-0024S-5Y</t>
  </si>
  <si>
    <t>NE-0027S-5Y</t>
  </si>
  <si>
    <t>NE-0028S-5Y</t>
  </si>
  <si>
    <t>DXT2 Big Dot Yellow - HK USP</t>
  </si>
  <si>
    <t>Big Dot Tritium Orange - S&amp;W Bodyguard 38</t>
  </si>
  <si>
    <t>Big Dot Tritium Yellow - S&amp;W Bodyguard 38</t>
  </si>
  <si>
    <t>HK-0020S-5Y</t>
  </si>
  <si>
    <t>SW-0038S-3N</t>
  </si>
  <si>
    <t>SW-0038S-3Y</t>
  </si>
  <si>
    <t>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HK USP and USP Compact. Note that rear sight sits very low in USP Compact and only part of the stripe is visible.</t>
  </si>
  <si>
    <t>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Canik TP9SF, TP9SFX, TP9SF Elite, TP9 Elite SC, &amp; Current Production TP9SA.</t>
  </si>
  <si>
    <t>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Canik TP9SF, TP9SFX, TP9SF Elite, TP9 Elite SC, &amp; Current Production TP9SA.</t>
  </si>
  <si>
    <t>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requires cutting .330 x 65° x .075 dovetail; might require filing to fit sight to dovetail, do not use a sight press/pusher tool. Fits Kahr pistols with staked front (ie. CW, E series).</t>
  </si>
  <si>
    <t>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requires cutting .330 X 65° Front Dovetail; might require filing to fit sight to dovetail, do not use a sight press/pusher tool. Fits 5" Colt and 5" Colt clones with trapezoidal style rear and staked front.</t>
  </si>
  <si>
    <t>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requires cutting .330 X 65° Front Dovetail; might require filing to fit sight to dovetail, do not use a sight press/pusher tool. Fits 5" Colt and 5" Colt clones with novak style rear and staked front.</t>
  </si>
  <si>
    <t>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requires cutting .330 X 65° Front Dovetail; might require filing to fit sight to dovetail, do not use a sight press/pusher tool. Fits 4.25" Colt and 4.25" Colt clones with novak style rear and staked front.</t>
  </si>
  <si>
    <t>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S&amp;W M&amp;P, M&amp;P M2.0, M&amp;P Compact, &amp; M&amp;P M2.0 Compact; 9mm, 40S&amp;W, &amp; 45ACP.</t>
  </si>
  <si>
    <t xml:space="preserve">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S&amp;W M&amp;P Shield &amp; M&amp;P M2.0 Shield; 9mm, 40S&amp;W, &amp; 45ACP. </t>
  </si>
  <si>
    <t xml:space="preserve">XS DXW2 Big Dot Night Sights offer the best front sight visibility in all lighting conditions. DXW2 Big Dot sights drive focus to the front sight using an industry leading large, high-contrast front and a low profile V-notch rear. DXW2 Big Dot front sights use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The dot-the “i” sight picture, with a tritium dot in the front sight and a non-tritium, white stripe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S&amp;W M&amp;P Shield &amp; M&amp;P M2.0 Shield; 9mm, 40S&amp;W, &amp; 45ACP. </t>
  </si>
  <si>
    <t xml:space="preserve">XS DXW2 Big Dot Night Sights offer the best front sight visibility in all lighting conditions. DXW2 Big Dot sights drive focus to the front sight using an industry leading large, high-contrast front and a low profile V-notch rear. DXW2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non-tritium white stripe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S&amp;W M&amp;P Shield &amp; M&amp;P M2.0 Shield; 9mm, 40S&amp;W, &amp; 45ACP. </t>
  </si>
  <si>
    <t>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S&amp;W M&amp;P Shield &amp; M&amp;P M2.0 Shield; 9mm, 40S&amp;W, &amp; 45ACP.</t>
  </si>
  <si>
    <t>SI-0022S-5Y</t>
  </si>
  <si>
    <t>DXT2 Big Dot Yellow - Sig SP2022</t>
  </si>
  <si>
    <t>DXW2 Big Dot Orange - S&amp;W 325PD, 625 &amp; 629 Mountain Gun</t>
  </si>
  <si>
    <t>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Walther 99, PPQ, and S&amp;W 99.</t>
  </si>
  <si>
    <t>XS DXT2 Standard Dot Night Sights offer superior front sight visibility in all lighting conditions. DXT2 Standard Dot sights drive focus to the front sight using a high-contrast front and a low profile V-notch rear. DXT2 Standard Dot front sights use a patent pending glow dot that absorbs light and glows in low light levels before it is dark enough to see the tritium.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Standard Dot 0.140"; fits in common holsters. Installation might require filing to fit sight to dovetail, do not use a sight press/pusher tool. Fits Glock models 20, 21, 29, 30, 30S, 37, 40, &amp; 41.</t>
  </si>
  <si>
    <t xml:space="preserve">XS DXT2 Standard Dot Night Sights offer superior front sight visibility in all lighting conditions. DXT2 Standard Dot sights drive focus to the front sight using a high-contrast front and a low profile V-notch rear. DXT2 Standard Dot front sights use a patent pending glow dot that absorbs light and glows in low light levels before it is dark enough to see the tritium.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Standard Dot 0.140"; fits in common holsters. Installation might require filing to fit sight to dovetail, do not use a sight press/pusher tool. Fits Glock models 42, 43, 43X, &amp; 48. </t>
  </si>
  <si>
    <t xml:space="preserve">The Second Generation XS Standard Dot tritium night sight is a superior defensive sight for visibility in all lighting conditions. Precision machined in Fort Worth, TX, XS Sights feature a patent pending glow dot that absorbs light and glows in low light levels before it is dark enough to see the tritium. Standard Dot is larger than most fronts to be seen under stress, but covers less of the target than the Big Dot. The increased surface area of the convex dot increases light absorption, intensifying the charge of the glow properties of the dot. Day-Light, Half-Light, or Low-Light, place the bottom of the dot in the bottom of the sight channel and center the dot over your target within 15 yards. Outside Diameter Standard Dot 0.140"; fits in common holsters. Sight pre-drilled and comes with new retaining pin and thread locker; gunsmith installation recommended. Fits Ruger LCR in .38 or .357 (not 9mm, .22LR, .22WMR, or .327 FedMag). </t>
  </si>
  <si>
    <t>The Second Generation XS Standard Dot tritium night sight is a superior defensive sight for visibility in all lighting conditions. Precision machined in Fort Worth, TX, XS Sights feature a patent pending glow dot that absorbs light and glows in low light levels before it is dark enough to see the tritium. Standard Dot is larger than most fronts to be seen under stress, but covers less of the target than the Big Dot. The increased surface area of the convex dot increases light absorption, intensifying the charge of the glow properties of the dot. Day-Light, Half-Light, or Low-Light, place the bottom of the dot in the bottom of the sight channel and center the dot over your target within 15 yards. Outside Diameter Standard Dot 0.140"; fits in common holsters. Sight pre-drilled and comes with new retaining pin and thread locker; gunsmith installation recommended. Fits S&amp;W J-Frame with pinned front sight and Ruger SP101 with a fixed rear. Installation requires a drill press to drill the retaining pin hole in sight body.</t>
  </si>
  <si>
    <t>The Second Generation XS Big Dot Orange Tritium night sight is a superior defensive sight. Precision machined in Fort Worth, TX, XS Sights feature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Big Dot demands your attention - even in high stress and for those with poor eyesight, aids in rapidly achieving combat effective hits. Day-Light, Half-Light, or Low-Light, place the bottom of the dot in the bottom of the sight channel and center the dot over your target within 15 yards. Outside Diameter Big Dot 0.188"; fits in common holsters. Fits S&amp;W Bodyguard 38 with one retaining pin. Installation might require filing to fit sight to frame, pin hole pre-drilled in sight.</t>
  </si>
  <si>
    <t>The Second Generation XS Big Dot Yellow Tritium night sight is a superior defensive sight. Precision machined in Fort Worth, TX, XS Sights feature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Big Dot demands your attention - even in high stress and for those with poor eyesight, aids in rapidly achieving combat effective hits. Day-Light, Half-Light, or Low-Light, place the bottom of the dot in the bottom of the sight channel and center the dot over your target within 15 yards. Outside Diameter Big Dot 0.188"; fits in common holsters. Fits S&amp;W Bodyguard 38 with one retaining pin. Installation might require filing to fit sight to frame, pin hole pre-drilled in sight.</t>
  </si>
  <si>
    <t xml:space="preserve">XS DXW2 Standard Dot Night Sights offer superior front sight visibility in all lighting conditions. DXW2 Standard Dot sights drive focus to the front sight using a high-contrast front and a low profile V-notch rear. DXW2 Standard Dot front sights use a patent pending glow dot that absorbs light and glows in low light levels before it is dark enough to see the tritium. The increased surface area of the convex dot increases light absorption, intensifying the charge of the glow properties of the dot. The dot-the “i” sight picture, with a tritium dot in the front sight and a non-tritium white stripe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Standard Dot 0.140"; fits in common holsters. Installation might require filing to fit sight to dovetail, do not use a sight press/pusher tool. Fits Glock models 42, 43, 43X, &amp; 48. </t>
  </si>
  <si>
    <t>Upgrade to ghost ring sights on a Mossberg 500/590/930 shogun with front sight ramp. Ghost-Ring Shotgun sights provide increased accuracy at extended ranges and fast sight acquisition up close. Wings provide additional protection to ghost ring with stress-proof steel aperture. Adjustable for windage and elevation. Standard Dot Tritium dovetails into existing front sight ramp and provides visibility in any lighting condition.</t>
  </si>
  <si>
    <t xml:space="preserve">XS Shotrail with ghost ring sight drops right onto 500/590 that are drilled and tapped from Mossberg. Rail is constructed from anodized aluminum and is compatible with weaver and picatinny rings. Ghost ring rear is adjustable for windage and elevation and machined from steel. Standard Dot White allows for visibility in bright to low light and dovetails into existing front sight ramp. </t>
  </si>
  <si>
    <t>XS Shotrail with ghost ring sight drops right onto 500/590 that are drilled and tapped from Mossberg. Rail is constructed from anodized aluminum and is compatible with weaver and picatinny rings. Ghost ring rear is adjustable for windage and elevation and machined from steel. Big Dot Tritium with white ring around green tritium allows for visibility of front sight in any lighting condition and dovetails into existing front sight ramp.</t>
  </si>
  <si>
    <t>XS Shotrail with ghost ring sight drops right onto 500/590 that are drilled and tapped from Mossberg. Rail is constructed from anodized aluminum and is compatible with weaver and picatinny rings. Ghost ring rear is adjustable for windage and elevation and machined from steel. Banded Standard Dot allows installation on any barrel with diameter between 0.840" and 0.860". Standard Dot with white dot reflects light for bright to low light visibility. Front sight blade is adjustable for regulation with any shotgun/load.</t>
  </si>
  <si>
    <t>XS Shotrail with ghost ring sight drops right onto 500/590 that are drilled and tapped from Mossberg. Rail is constructed from anodized aluminum and is compatible with weaver and picatinny rings. Ghost ring rear is adjustable for windage and elevation and machined from steel. Banded Standard Dot Tritium allows installation on any barrel with diameter between 0.840" and 0.860". Standard Dot Tritium with white ring around green tritium allows for visibility of front sight in any lighting condition. Front sight blade is adjustable for regulation with any shotgun/load.</t>
  </si>
  <si>
    <t>The XS Lever Rail Ghost Ring WS upgrades the Marlin 336 in 35 Remington to allow for mounting of an optic in multiple positions and adds rugged all-steel back up iron sights. Fits Marlin 336 in 35 Remington with round barrel and existing front sight blade and ramp that is screwed onto the barrel. Lightweight, anodized aluminum rail is machined to Picatinny specs and allows scope mounting directly over the receiver, or forward for scout scopes or red dot sights. XS Ghost Ring WS is fully adjustable for windage and elevation and comes with two apertures, .230" and .191"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Installation requires removal of factory rear sight. All screws torque to 20 INCH-pounds; over-torqueing can fracture or break screws.</t>
  </si>
  <si>
    <t xml:space="preserve">The XS Lever Rail Ghost Ring WS upgrades the Marlin 1894 to allow for mounting of an optic in multiple positions and adds rugged all-steel back up iron sights. Fits Marlin 1894 with round barrel and existing front sight blade that is dovetailed directly into the barrel. Lightweight, anodized aluminum rail is machined to Picatinny specs and allows scope mounting directly over the receiver, or forward for scout scopes or red dot sights. XS Ghost Ring WS is fully adjustable for windage and elevation and comes with two apertures, .230" and .191"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Installation requires removal of factory rear sight. All screws torque to 20 INCH-pounds; over-torqueing can fracture or break screws. </t>
  </si>
  <si>
    <t xml:space="preserve">XS Shotrail with ghost ring sight drops right onto 870s that are drilled and tapped from Remington. Rail is constructed from anodized aluminum and is compatible with weaver and picatinny rings. Ghost ring rear is adjustable for windage and elevation and machined from steel. Banded Standard Dot Tritium allows installation on any barrel with diameter between 0.860" and 0.880". Standard Dot Tritium with white ring around green tritium allows for visibility of front sight in any lighting condition. Front sight blade is adjustable for regulation with any shotgun/load. Only for 870s in 12 gauge. </t>
  </si>
  <si>
    <t>The Second Generation XS Big Dot Orange Tritium night sight is a superior defensive sight. Precision machined in Fort Worth, TX, XS Sights feature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Big Dot demands your attention - even in high stress and for those with poor eyesight, aids in rapidly achieving combat effective hits. Day-Light, Half-Light, or Low-Light, place the bottom of the dot in the bottom of the sight channel and center the dot over your target within 15 yards. Outside Diameter Big Dot 0.188"; fits in common holsters. Fits S&amp;W J-Frame with pinned front sight and Ruger SP101 with a fixed rear. Installation requires a drill press to drill the retaining pin hole in sight body.</t>
  </si>
  <si>
    <t>The Second Generation XS Big Dot Yellow Tritium night sight is a superior defensive sight. Precision machined in Fort Worth, TX, XS Sights feature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Big Dot demands your attention - even in high stress and for those with poor eyesight, aids in rapidly achieving combat effective hits. Day-Light, Half-Light, or Low-Light, place the bottom of the dot in the bottom of the sight channel and center the dot over your target within 15 yards. Outside Diameter Big Dot 0.188"; fits in common holsters. Fits S&amp;W J-Frame with pinned front sight and Ruger SP101 with a fixed rear. Installation requires a drill press to drill the retaining pin hole in sight body.</t>
  </si>
  <si>
    <t>The Second Generation XS Big Dot Orange Tritium night sight is a superior defensive sight. Precision machined in Fort Worth, TX, XS Sights feature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Big Dot demands your attention - even in high stress and for those with poor eyesight, aids in rapidly achieving combat effective hits. Day-Light, Half-Light, or Low-Light, place the bottom of the dot in the bottom of the sight channel and center the dot over your target within 15 yards. Outside Diameter Big Dot 0.188"; fits in common holsters. Fits S&amp;W J-Frame with fixed front sight. Installation requires gunsmith to mill away most of the existing front sight ramp and epoxy XS Sight onto remaining stub.</t>
  </si>
  <si>
    <t>The Second Generation XS Big Dot Yellow Tritium night sight is a superior defensive sight. Precision machined in Fort Worth, TX, XS Sights feature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Big Dot demands your attention - even in high stress and for those with poor eyesight, aids in rapidly achieving combat effective hits. Day-Light, Half-Light, or Low-Light, place the bottom of the dot in the bottom of the sight channel and center the dot over your target within 15 yards. Outside Diameter Big Dot 0.188"; fits in common holsters. Fits S&amp;W J-Frame with fixed front sight. Installation requires gunsmith to mill away most of the existing front sight ramp and epoxy XS Sight onto remaining stub.</t>
  </si>
  <si>
    <t>XS DXW2 Standard Dot Night Sights offer superior front sight visibility in all lighting conditions. DXW2 Standard Dot sights drive focus to the front sight using a high-contrast front and a low profile V-notch rear. DXW2 Standard Dot front sights use a patent pending glow dot that absorbs light and glows in low light levels before it is dark enough to see the tritium. The increased surface area of the convex dot increases light absorption, intensifying the charge of the glow properties of the dot. The dot-the “i” sight picture, with a tritium dot in the front sight and a non-tritium white stripe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Standard Dot 0.140"; fits in common holsters. Installation requires a drill press to drill the retaining pin hole in sight body. Fits S&amp;W Revolvers with pinned front sight &amp; adjustable rear, such as 586, 686, 625, 629, &amp; 329.</t>
  </si>
  <si>
    <t>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Sig P220 &amp; P227</t>
  </si>
  <si>
    <t xml:space="preserve">XS DXW2 Big Dot Night Sights offer the best front sight visibility in all lighting conditions. DXW2 Big Dot sights drive focus to the front sight using an industry leading large, high-contrast front and a low profile V-notch rear. DXW2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non-tritium white stripe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requires cutting .250 x 60° x .050 front sight dovetail and filing to fit sight to dovetail, do not use a sight press/pusher tool. Fits Walther PPK, PPKS, &amp; TPH in .380. Will not work for .22 versions. </t>
  </si>
  <si>
    <t>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Sig SP2022.</t>
  </si>
  <si>
    <t>GL-R021P-6G</t>
  </si>
  <si>
    <t>GL-R021P-6N</t>
  </si>
  <si>
    <t>RV-0003N-3N</t>
  </si>
  <si>
    <t>RV-0003N-3Y</t>
  </si>
  <si>
    <t>RV-0003N-4G</t>
  </si>
  <si>
    <t>R3D Night Sights Green - Canik TP9</t>
  </si>
  <si>
    <t>R3D Night Sights ORANGE - Canik TP9</t>
  </si>
  <si>
    <t>R3D Night Sights Green - Glock Suppressor 17,19,22-24,26,27,31-36,38</t>
  </si>
  <si>
    <t>R3D Night Sights Orange - Glock Suppressor 17,19,22-24,26,27,31-36,38</t>
  </si>
  <si>
    <t>R3D Night Sights Green - S&amp;W M&amp;P &amp; M2.0: Full Size &amp; Compact</t>
  </si>
  <si>
    <t>R3D Night Sights Orange - S&amp;W M&amp;P &amp; M2.0: Full Size &amp; Compact</t>
  </si>
  <si>
    <t>XS® R3D™ Night Sights feature a traditional 3-dot tritium, notch and post sight picture. The blacked out rear increases contrast against the front sight. Available in orange or green, the front sight ring is equipped with our Ember™ Glow Dot Technology which absorbs ambient light and glows in low light. R3D sights are the brightest options for fast and accurate shooting in bright and low light. Green is the best option for low light and has the brightest glow intensity. Orange contrasts the best in bright light settings while still maintains visibility in low light. The front sight tritium lamp is brighter than the 2 rear sight lamps, reducing the possibility of mixing up the front sight tritium vial with a rear sight vial in low/no light. The front blade measures 0.145” (3.68 mm) wide, and the rear notch is 0.170” (4.32 mm) wide, which increases the visibility of the front sight. R3D sights are installable by sight pusher tools or by using a hammer and punch. Fits Canik TP9SF, TP9SFX, TP9SF Elite, TP9 Elite SC, &amp; Current Production TP9SA.</t>
  </si>
  <si>
    <t>XS® R3D™ Night Sights feature a traditional 3-dot tritium, notch and post sight picture. The blacked out rear increases contrast against the front sight. Available in orange or green, the front sight ring is equipped with our Ember™ Glow Dot Technology which absorbs ambient light and glows in low light. R3D sights are the brightest options for fast and accurate shooting in bright and low light. Green is the best option for low light and has the brightest glow intensity. Orange contrasts the best in bright light settings while still maintains visibility in low light. The front sight tritium lamp is brighter than the 2 rear sight lamps, reducing the possibility of mixing up the front sight tritium vial with a rear sight vial in low/no light. The front blade measures 0.145” (3.68 mm) wide, and the rear notch is 0.170” (4.32 mm) wide, which increases the visibility of the front sight. R3D sights are installable by sight pusher tools or by using a hammer and punch. Fits Glock models 20, 21, 29, 30, 30S, 37, &amp; 41.</t>
  </si>
  <si>
    <t>XS® R3D™ Night Sights feature a traditional 3-dot tritium, notch and post sight picture. The blacked out rear increases contrast against the front sight. Available in orange or green, the front sight ring is equipped with our Ember™ Glow Dot Technology which absorbs ambient light and glows in low light. R3D sights are the brightest options for fast and accurate shooting in bright and low light. Green is the best option for low light and has the brightest glow intensity. Orange contrasts the best in bright light settings while still maintains visibility in low light. The front sight tritium lamp is brighter than the 2 rear sight lamps, reducing the possibility of mixing up the front sight tritium vial with a rear sight vial in low/no light. The front blade measures 0.145” (3.68 mm) wide, and the rear notch is 0.170” (4.32 mm) wide, which increases the visibility of the front sight. R3D sights are installable by sight pusher tools or by using a hammer and punch. Fits Glock models 42, 43, 43X, &amp; 48.</t>
  </si>
  <si>
    <t>XS® R3D™ Night Sights feature a traditional 3-dot tritium, notch and post sight picture. The blacked out rear increases contrast against the front sight. Available in orange or green, the front sight ring is equipped with our Ember™ Glow Dot Technology which absorbs ambient light and glows in low light. R3D sights are the brightest options for fast and accurate shooting in bright and low light. Green is the best option for low light and has the brightest glow intensity. Orange contrasts the best in bright light settings while still maintains visibility in low light. The front sight tritium lamp is brighter than the 2 rear sight lamps, reducing the possibility of mixing up the front sight tritium vial with a rear sight vial in low/no light. The front blade measures 0.145” (3.68 mm) wide, and the rear notch is 0.170” (4.32 mm) wide, which increases the visibility of the front sight. R3D sights are installable by sight pusher tools or by using a hammer and punch. Fits S&amp;W M&amp;P Full Size &amp; Compact.</t>
  </si>
  <si>
    <t>XS® R3D™ Night Sights feature a traditional 3-dot tritium, notch and post sight picture. The blacked out rear increases contrast against the front sight. Available in orange or green, the front sight ring is equipped with our Ember™ Glow Dot Technology which absorbs ambient light and glows in low light. R3D sights are the brightest options for fast and accurate shooting in bright and low light. Green is the best option for low light and has the brightest glow intensity. Orange contrasts the best in bright light settings while still maintains visibility in low light. The front sight tritium lamp is brighter than the 2 rear sight lamps, reducing the possibility of mixing up the front sight tritium vial with a rear sight vial in low/no light. The front blade measures 0.145” (3.68 mm) wide, and the rear notch is 0.170” (4.32 mm) wide, which increases the visibility of the front sight. R3D sights are installable by sight pusher tools or by using a hammer and punch. Fits S&amp;W M&amp;P Shield.</t>
  </si>
  <si>
    <t>XS® R3D™ Night Sights feature a traditional 3-dot tritium, notch and post sight picture. The blacked out rear increases contrast against the front sight. Available in orange or green, the front sight ring is equipped with our Ember™ Glow Dot Technology which absorbs ambient light and glows in low light. R3D sights are the brightest options for fast and accurate shooting in bright and low light. Green is the best option for low light and has the brightest glow intensity. Orange contrasts the best in bright light settings while still maintains visibility in low light. The front sight tritium lamp is brighter than the 2 rear sight lamps, reducing the possibility of mixing up the front sight tritium vial with a rear sight vial in low/no light. The front blade measures 0.145” (3.68 mm) wide, and the rear notch is 0.170” (4.32 mm) wide, which increases the visibility of the front sight. R3D sights are installable by sight pusher tools or by using a hammer and punch. Fits Taurus G2.</t>
  </si>
  <si>
    <t>AR-0008-3</t>
  </si>
  <si>
    <t>XTI2 DXW Big Dot</t>
  </si>
  <si>
    <t>AR-0008-4</t>
  </si>
  <si>
    <t>XTI2 DXW Standard Dot</t>
  </si>
  <si>
    <t>AR-0008-5</t>
  </si>
  <si>
    <t>XTI2 DXT Big Dot</t>
  </si>
  <si>
    <t>AR-0008-6</t>
  </si>
  <si>
    <t>XTI2 DXT Standard Dot</t>
  </si>
  <si>
    <t>AR-2015-1N</t>
  </si>
  <si>
    <t>Ember Standard Dot Orange - AR Mil-Spec</t>
  </si>
  <si>
    <t>XS Ember Standard Dot offers superior front sight visibility in all lighting conditions.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Front Sight Only - comes with AR installation tool. Outside Diameter Standard Dot 0.140". Each full rotation of front sight gives a 5" shift at 100 yards. Made in the USA. Fits AR front sight housing with front sight detent at 3, 6, or 9 o'clock.</t>
  </si>
  <si>
    <t>The XS Lever Rail upgrades the Marlin 1895 to allow for mounting of an optic in multiple positions. Fits Marlin 1895 with round barrel. Lightweight, anodized aluminum rail is machined to Picatinny specs and allows scope mounting directly over the receiver, or forward for scout scopes or red dot sights. Installation requires removal of factory rear sight. All screws torque to 20 INCH-pounds; over-torquing can fracture or break screws.</t>
  </si>
  <si>
    <t>The XS Lever Rail upgrades the Marlin 336 and 308MX to allow for mounting of an optic in multiple positions. Fits Marlin 336 with round barrel. Lightweight, anodized aluminum rail is machined to Picatinny specs and allows scope mounting directly over the receiver, or forward for scout scopes or red dot sights. Installation requires removal of factory rear sight. All screws torque to 20 INCH-pounds; over-torquing can fracture or break screws.</t>
  </si>
  <si>
    <t>The XS Scout Rail for the Ruger Gunsight Scout rifle allows you to mount optics in the traditional position over the receiver, or out in front of the receiver. It is machined from billet aircraft aluminum and finished with hard coat anodizing. The Gunsight Scout rail installs using the factory mounting holes but it extends over the receiver to give you more flexibility in mounting your optic. This rail also features a rear peep sight that works with the factory front sight and is fully adjustable for windage and elevation. Fits the .308, .450 Bushmaster, .350 Legend, &amp; 5.56 x 45 in both RH &amp; LH configurations.</t>
  </si>
  <si>
    <t>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CZ P-10, P-10 C, P-10 F, &amp; P-10 S, all non-Optics-Ready versions.</t>
  </si>
  <si>
    <t>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CZ P-10, P-10 C, P-10 F, &amp; P-10 S, all non-Optics-Ready versions.</t>
  </si>
  <si>
    <t>The XS Lever Rail Ghost Ring WS upgrades the Marlin 1895 to allow for mounting of an optic in multiple positions and adds rugged all-steel back up iron sights. Fits Marlin 1895 with round barrel and existing front sight blade and ramp that is screwed onto the barrel. Lightweight, anodized aluminum rail is machined to Picatinny specs and allows scope mounting directly over the receiver, or forward for scout scopes or red dot sights. XS Ghost Ring WS is fully adjustable for windage and elevation and comes with two apertures, .230" and .191"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Installation requires removal of factory rear sight. All screws torque to 20 INCH-pounds; over-torquing can fracture or break screws.</t>
  </si>
  <si>
    <t>The XS Lever Rail Ghost Ring WS upgrades the Marlin 336 to allow for mounting of an optic in multiple positions and adds rugged all-steel back up iron sights. Fits Marlin 336 with round barrel and existing front sight blade and ramp that is screwed onto the barrel. Lightweight, anodized aluminum rail is machined to Picatinny specs and allows scope mounting directly over the receiver, or forward for scout scopes or red dot sights. XS Ghost Ring WS is fully adjustable for windage and elevation and comes with two apertures, .230" and .191"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Installation requires removal of factory rear sight. All screws torque to 20 INCH-pounds; over-torquing can fracture or break screws.</t>
  </si>
  <si>
    <t xml:space="preserve">XS DXW2 Big Dot Night Sights offer the best front sight visibility in all lighting conditions. DXW2 Big Dot sights drive focus to the front sight using an industry leading large, high-contrast front and a low profile V-notch rear. DXW2 Big Dot front sights use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The dot-the “i” sight picture, with a tritium dot in the front sight and a non-tritium, white stripe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Ruger Security Six, Ruger Alaskan in .454 Casull only._x000D_
_x000D_
</t>
  </si>
  <si>
    <t>XS offers the best shotgun sights for your Beretta 1301 Tactical Shotgun! Our Ember Standard Dot -Yellow Sights for Beretta 1301 are durable iron sights that glow in mid to low light. The yellow shotgun sights for Beretta use our glow dot technology; which absorbs and emits ambient light for a bright, glowing front sight. Ember Standard Dot - Yellow Sights for Beretta 1301 are the best shotgun sights for use in changing light conditions.</t>
  </si>
  <si>
    <t>XS offers the best shotgun sights for your Beretta 1301 Tactical Shotgun! Our Ember Standard Dot Tritium Orange Sights for Beretta 1301 are durable iron sights that glow in mid to low light. The tritium with orange shotgun sights for Beretta use our glow dot technology; which absorbs and emits ambient light for a bright, glowing front sight. Ember Standard Dot Tritium Orange Sights for Beretta 1301 are the best shotgun sights for use in changing light conditions.</t>
  </si>
  <si>
    <t>The XS DXT Big Dot night sight is the ultimate defensive sight set. Fits Sig P320, P229, P228, P226, P225, Springfield XD, XDM (not 5.25), XDS, XDE, Hell Cat &amp; FNH FN 509. Precision machined in Fort Worth, TX, XS Sights feature a Big Dot Tritium front sight and express rear sight with a vertical tritium stripe for fast sight acquisition in all light conditions. Big Dot demands your attention - even in high stress and for those with poor eyesight, aids in rapidly achieving combat effective hits. White dot reflects ambient light for best visibility in low light. Shallow V-Notch rear provides an unobstructed view of the front sight, along with a greater field of view down range, especially when moving and shooting.  Day-Light, Half-Light, or Low-Light, just "dot the i" and center the dot over your target within 15 yards. Outside Diameter Big Dot 0.188"; fits in common holsters. Installation might require filing to fit sight to dovetail, do not use a sight press/pusher tool. Fits Sig P320, P225, P226, P228 P229, SP2009, SP2340; Springfield XD, XD-M (not adjustable rear), XD-S, XD-S MOD.2, XD-E, HellCat (WILL NOT work on the OSP Hellcat); FN 509</t>
  </si>
  <si>
    <t xml:space="preserve">XS DXW2 Big Dot Night Sights offer the best front sight visibility in all lighting conditions. DXW2 Big Dot sights drive focus to the front sight using an industry leading large, high-contrast front and a low profile V-notch rear. DXW2 Big Dot front sights use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The dot-the “i” sight picture, with a tritium dot in the front sight and a non-tritium, white stripe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Sig P320, P225, P226, P228 P229, SP2009, SP2340; Springfield XD, XD-M (not adjustable rear), XD-S, XD-S MOD.2, XD-E, HellCat (WILL NOT work on the OSP Hellcat); FN 509. _x000D_
</t>
  </si>
  <si>
    <t>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Sig P320, P225, P226, P228 P229, SP2009, SP2340; Springfield XD, XD-M (not adjustable rear), XD-S, XD-S MOD.2, XD-E, HellCat (WILL NOT work on the OSP Hellcat); FN 509.</t>
  </si>
  <si>
    <t>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Sig P320, P225, P226, P228 P229, SP2009, SP2340; Springfield XD, XD-M (not adjustable rear), XD-S, XD-S MOD.2, XD-E, HellCat (WILL NOT work on the OSP Hellcat); FN 509.</t>
  </si>
  <si>
    <t xml:space="preserve">XS DXT2 Standard Dot Night Sights offer superior front sight visibility in all lighting conditions. DXT2 Standard Dot sights drive focus to the front sight using a high-contrast front and a low profile V-notch rear. DXT2 Standard Dot front sights use a patent pending glow dot that absorbs light and glows in low light levels before it is dark enough to see the tritium.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Standard Dot 0.140"; fits in common holsters. Installation might require filing to fit sight to dovetail, do not use a sight press/pusher tool. Fits Sig P320, P225, P226, P228 P229, SP2009, SP2340; Springfield XD, XD-M (not adjustable rear), XD-S, XD-S MOD.2, XD-E, HellCat (WILL NOT work on the OSP Hellcat); FN 509._x000D_
</t>
  </si>
  <si>
    <t xml:space="preserve">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Sig P365. Sight will not work on Sig P365XL, as Sig designed the rear sight differently from the P365. The factory sight is part of the removable optics plate and the XS aftermarket sight cannot attach. </t>
  </si>
  <si>
    <t xml:space="preserve">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Sig P365. Sight will not work on Sig P365XL, as Sig designed the rear sight differently from the P365. The factory sight is part of the removable optics plate and the XS aftermarket sight cannot attach. </t>
  </si>
  <si>
    <t>Shoot better day and night. XS F8 night sights increase front sight focus by using a large, high-contrast front sight for fast sight acquisition. The wide notch rear sight easily aligns with the front sight and increases front sight visibility. XS F8 night sights give you the best notch and post solution for fast sight acquisition in all lighting conditions. Green tritium in front and rear glow in low light to aid in sight alignment. Highly visible orange ring is designed for maximum visibility in bright to low light levels, with photoluminescent particles absorbing ambient light to glow in low light. Base of notch in rear sight is rounded to draw focus to the top edge of the sights to aid in proper alignment. Rear sight overhangs back toward shooter to reflect glare down away from the shooter's eye. Rear sight ledge for one-handed slide manipulations. Fits in common holsters. Install by hand or sight pusher tool. Fits Sig P320, P365, P225, P226, P228, P229, SP2009, SP2340; Springfield XD, XD-M (not adjustable rear), XD-S, XD-S MOD.2, XD-E, HellCat (WILL NOT work on the OSP Hellcat); FN 509. Fits all models with fixed sights - Does not fit XDm 5.25" barrel models</t>
  </si>
  <si>
    <t>The XS Big Dot tritium night sight is a superior defensive sight. Precision machined in Fort Worth, TX, XS Sights feature a Big Dot Tritium front sight and express rear sight with a white stripe for fast sight acquisition in all light conditions. Big Dot demands your attention - even in high stress and for those with poor eyesight, aids in rapidly achieving combat effective hits. White dot reflects ambient light for best visibility in low light. Shallow V-Notch rear provides an unobstructed view of the front sight, along with a greater field of view down range, especially when moving and shooting. Day-Light, Half-Light, or Low-Light, just "dot the i" and center the dot over your target within 15 yards. Outside Diameter Big Dot 0.188"; fits in common holsters. Fits Revolvers with Pinned Front Sight &amp; Adjustable Rear. Installation requires a drill press to drill the retaining pin hole in sight body.</t>
  </si>
  <si>
    <t xml:space="preserve">The XS Lever Rail Ghost Ring WS upgrades the Marlin 30AS to allow for mounting of an optic in multiple positions and adds rugged all-steel back up iron sights. Fits Marlin 30AS with round barrel and existing front sight blade that is dovetailed directly into the barrel. Lightweight, anodized aluminum rail is machined to Picatinny specs and allows scope mounting directly over the receiver, or forward for scout scopes or red dot sights. XS Ghost Ring WS is fully adjustable for windage and elevation and comes with two apertures, .230" and .191"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Installation requires removal of factory rear sight. All screws torque to 20 INCH-pounds; over-torquing can fracture or break screws. </t>
  </si>
  <si>
    <t>XS® R3D™ Night Sights feature a traditional 3-dot tritium, notch and post sight picture. The blacked out rear increases contrast against the front sight. Available in orange or green, the front sight ring is equipped with our Ember™ Glow Dot Technology which absorbs ambient light and glows in low light. R3D sights are the brightest options for fast and accurate shooting in bright and low light. Green is the best option for low light and has the brightest glow intensity. Orange contrasts the best in bright light settings while still maintains visibility in low light. The front sight tritium lamp is brighter than the 2 rear sight lamps, reducing the possibility of mixing up the front sight tritium vial with a rear sight vial in low/no light. The front blade measures 0.145” (3.68 mm) wide, and the rear notch is 0.170” (4.32 mm) wide, which increases the visibility of the front sight. R3D sights are installable by sight pusher tools or by using a hammer and punch. Fits Sig P320, P365, P225, P226, P228, P229, SP2009, SP2340; Springfield XD, XD-M (not adjustable rear), XD-S, XD-S MOD.2, XD-E, HellCat (WILL NOT work on the OSP Hellcat); FN 509. Fits all models with fixed sights - Does not fit XDm 5.25" barrel models and (WILL NOT work on the OSP Hellcat)</t>
  </si>
  <si>
    <t>XS XTI2 sights are a close-quarters, secondary sighting solution for a fast sight transition from a magnified primary optic. XTI2 sights reduce target engagement time and eliminate magnification adjustment. Our second generation XTI’s feature taller bases for easy sight alignment, without having to break a standard cheek weld. Additionally, the base angle has been increased to accommodate wider lens optics. 
DXW Big Dot version features a tritium front sight that measures 0.188" wide and a straight-line, white stripe, express sight picture.
XTI2 express sights are ideal for 3-gun competitions. XTI2 sight sets are mounted in front of the optic to reduce snagging gear on chest rigs. 3-gun matches cover distances from short to long distances. XTI2 sights are pistol sights designed for pistol length distances where magnified optics make target identification more difficult.
XTI2 sights ship with thread locker and a front sight adjustment tool. The rear sight is installed, but not sealed in place to allow for easy windage adjustment. Thread locker will need to be applied after the rifle is zeroed.</t>
  </si>
  <si>
    <t>XS XTI2 sights are a close-quarters, secondary sighting solution for a fast sight transition from a magnified primary optic. XTI2 sights reduce target engagement time and eliminate magnification adjustment. Our second generation XTI’s feature taller bases for easy sight alignment, without having to break a standard cheek weld. Additionally, the base angle has been increased to accommodate wider lens optics. 
DXW Standard Dot version features a tritium front sight that measures 0.140" wide and a straight-line, white stripe, express sight picture.
XTI2 express sights are ideal for 3-gun competitions. XTI2 sight sets are mounted in front of the optic to reduce snagging gear on chest rigs. 3-gun matches cover distances from short to long distances. XTI2 sights are pistol sights designed for pistol length distances where magnified optics make target identification more difficult.
XTI2 sights ship with thread locker and a front sight adjustment tool. The rear sight is installed, but not sealed in place to allow for easy windage adjustment. Thread locker will need to be applied after the rifle is zeroed.</t>
  </si>
  <si>
    <t>XS XTI2 sights are a close-quarters, secondary sighting solution for a fast sight transition from a magnified primary optic. XTI2 sights reduce target engagement time and eliminate magnification adjustment. Our second generation XTI’s feature taller bases for easy sight alignment, without having to break a standard cheek weld. Additionally, the base angle has been increased to accommodate wider lens optics. 
DXT Big Dot version features a tritium front sight that measures 0.188" wide and a straight-line, tritium stripe, express sight picture.
XTI2 express sights are ideal for 3-gun competitions. XTI2 sight sets are mounted in front of the optic to reduce snagging gear on chest rigs. 3-gun matches cover distances from short to long distances. XTI2 sights are pistol sights designed for pistol length distances where magnified optics make target identification more difficult.
XTI2 sights ship with thread locker and a front sight adjustment tool. The rear sight is installed, but not sealed in place to allow for easy windage adjustment. Thread locker will need to be applied after the rifle is zeroed.</t>
  </si>
  <si>
    <t>XS XTI2 sights are a close-quarters, secondary sighting solution for a fast sight transition from a magnified primary optic. XTI2 sights reduce target engagement time and eliminate magnification adjustment. Our second generation XTI’s feature taller bases for easy sight alignment, without having to break a standard cheek weld. Additionally, the base angle has been increased to accommodate wider lens optics. 
DXT Standard Dot version features a tritium front sight that measures 0.140" wide and a straight-line, tritium stripe, express sight picture.
XTI2 express sights are ideal for 3-gun competitions. XTI2 sight sets are mounted in front of the optic to reduce snagging gear on chest rigs. 3-gun matches cover distances from short to long distances. XTI2 sights are pistol sights designed for pistol length distances where magnified optics make target identification more difficult.
XTI2 sights ship with thread locker and a front sight adjustment tool. The rear sight is installed, but not sealed in place to allow for easy windage adjustment. Thread locker will need to be applied after the rifle is zeroed.</t>
  </si>
  <si>
    <t>SP-0014S-5N</t>
  </si>
  <si>
    <t>SP-0014S-5Y</t>
  </si>
  <si>
    <t>SP-R013P-6G</t>
  </si>
  <si>
    <t>SP-R013P-6N</t>
  </si>
  <si>
    <t>DXT2 Big Dot Orange - Springfield HellCat OSP</t>
  </si>
  <si>
    <t>DXT2 Big Dot Yellow - Springfield HellCat OSP</t>
  </si>
  <si>
    <t>R3D Night Sights Green - Springfield HellCat OSP</t>
  </si>
  <si>
    <t>R3D Night Sights Orange - Springfield HellCat OSP</t>
  </si>
  <si>
    <t>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Springfield HellCat OSP</t>
  </si>
  <si>
    <t>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Springfield HellCat OSP.</t>
  </si>
  <si>
    <t>XS® R3D™ Night Sights feature a traditional 3-dot tritium, notch and post sight picture. The blacked out rear increases contrast against the front sight. Available in orange or green, the front sight ring is equipped with our Ember™ Glow Dot Technology which absorbs ambient light and glows in low light. R3D sights are the brightest options for fast and accurate shooting in bright and low light. Green is the best option for low light and has the brightest glow intensity. Orange contrasts the best in bright light settings while still maintains visibility in low light. The front sight tritium lamp is brighter than the 2 rear sight lamps, reducing the possibility of mixing up the front sight tritium vial with a rear sight vial in low/no light. The front blade measures 0.145” (3.68 mm) wide, and the rear notch is 0.170” (4.32 mm) wide, which increases the visibility of the front sight. R3D sights are installable by sight pusher tools or by using a hammer and punch. Fits Springfield HellCat OSP.</t>
  </si>
  <si>
    <t>HN-0001-5</t>
  </si>
  <si>
    <t>Lever Rail - Henry 45-70</t>
  </si>
  <si>
    <t>HN-6000R-N</t>
  </si>
  <si>
    <t>HN-0002-5</t>
  </si>
  <si>
    <t>Ghost Ring WS, use with Lever Rail™ - Henry 45-70, dvtl FS</t>
  </si>
  <si>
    <t>The XS Ghost Ring WS hunting sights pairs with XS Lever Rail HN-6000R-N to offer improved accuracy and faster sight acquisition in a rugged all-steel design. Fits Henry .45-70 with round barrel and screw on front sight. Does not fit models with front sight blade dovetailed directly into the barrel. Precision machined in Fort Worth, TX. XS Ghost Ring WS is fully adjustable for windage and elevation and comes with two apertures, .230" and .191"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For use with Lever Rail only.</t>
  </si>
  <si>
    <t>The XS Ghost Ring WS hunting sights pairs with XS Lever Rail HN-6000R-N to offer improved accuracy and faster sight acquisition in a rugged all-steel design. Fits Henry .45-70 with round barrel and sight dovetailed directly into the barrel. Does not fit models with front sight ramp screwed onto the barrel. Precision machined in Fort Worth, TX. XS Ghost Ring WS is fully adjustable for windage and elevation and comes with two apertures, .230" and .191"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For use with Lever Rail only.</t>
  </si>
  <si>
    <t>HK-1015-4G</t>
  </si>
  <si>
    <t>HK-2003-4G</t>
  </si>
  <si>
    <t>R3D Night Sights Green - Glock 17,19,22-24,26,27,31-36,38,45</t>
  </si>
  <si>
    <t>R3D Night Sights Orange - Glock 17,19,22-24,26,27,31-36,38,45</t>
  </si>
  <si>
    <t xml:space="preserve">R3D Night Sights Green - Glock 42, 43, 43X, &amp; 48 </t>
  </si>
  <si>
    <t xml:space="preserve">R3D Night Sights Orange - Glock 42, 43, 43X, &amp; 48 </t>
  </si>
  <si>
    <t>Ghost Ring Rear &amp; G2 Standard Dot Tritium Green Front - HK 91, 93, 94, MP5, SK5</t>
  </si>
  <si>
    <t>Standard Dot Tritium Green - HK 91, 93, 94, MP5, SK5, &amp; others</t>
  </si>
  <si>
    <t>Shoot better day and night. XS F8 night sights increase front sight focus by using a large, high-contrast front sight for fast sight acquisition. The wide notch rear sight easily aligns with the front sight and increases front sight visibility. XS F8 night sights give you the best notch and post solution for fast sight acquisition in all lighting conditions. Green tritium in front and rear glow in low light to aid in sight alignment. Highly visible orange ring is designed for maximum visibility in bright to low light levels, with photoluminescent particles absorbing ambient light to glow in low light. Base of notch in rear sight is rounded to draw focus to the top edge of the sights to aid in proper alignment. Rear sight overhangs back toward shooter to reflect glare down away from the shooter's eye. Rear sight ledge for one-handed slide manipulations. Fits in common holsters. F8 sights are installable by sight pusher tools or by using a hammer and punch. Might require filing rear sight to fit, especially on Walther PDP. Fits Glock models 17, 19, 22, 23, 24, 26, 27, 31, 32, 33, 34, 35, 36; Taurus G3c, GX4, and new produciton G3; Walther PDP.</t>
  </si>
  <si>
    <t>HK-R022P-6N</t>
  </si>
  <si>
    <t>R3D Night Sights ORANGE - HK VP9OR Suppressor</t>
  </si>
  <si>
    <t>XS® R3D™ Night Sights feature a traditional 3-dot tritium, notch and post sight picture. The blacked out rear increases contrast against the front sight. Available in orange or green, the front sight ring is equipped with our Ember™ Glow Dot Technology which absorbs ambient light and glows in low light. R3D sights are the brightest options for fast and accurate shooting in bright and low light. Green is the best option for low light and has the brightest glow intensity. Orange contrasts the best in bright light settings while still maintains visibility in low light. The front sight tritium lamp is brighter than the 2 rear sight lamps, reducing the possibility of mixing up the front sight tritium vial with a rear sight vial in low/no light. The front blade measures 0.145” (3.68 mm) wide, and the rear notch is 0.170” (4.32 mm) wide, which increases the visibility of the front sight. R3D sights are installable by sight pusher tools or by using a hammer and punch. Fits HK VP9 Optic Ready. Suppressor Height and lower third co-witnesses with Glock factory cut and RMR.</t>
  </si>
  <si>
    <t>DXT2 Big Dot Yellow - CZ 75B, 85B, &amp; SP-01</t>
  </si>
  <si>
    <t>DXT Standard Dot - Glock Suppressor Hgt 20,21,29,30,30S,37,40,41</t>
  </si>
  <si>
    <t>DXW2 Big Dot Orange - Glock 17,19,22-24,26,27,31-36,38,45</t>
  </si>
  <si>
    <t>DXW2 Big Dot Yellow - Glock 17,19,22-24,26,27,31-36,38,45</t>
  </si>
  <si>
    <t>DXW2 Standard Dot Green - Glock 17,19,22-24,26,27,31-36,38,45</t>
  </si>
  <si>
    <t>DXT2 Big Dot Orange - Glock 17,19,22-24,26,27,31-36,38,45</t>
  </si>
  <si>
    <t>DXT2 Big Dot Yellow - Glock 17,19,22-24,26,27,31-36,38,45</t>
  </si>
  <si>
    <t>DXT2 Standard Dot Green - Glock 17,19,22-24,26,27,31-36,38,45</t>
  </si>
  <si>
    <t>DXT2 Big Dot Orange - Glock 20,21,29,30,30S,37,40,41</t>
  </si>
  <si>
    <t>DXT2 Big Dot Yellow - Glock 20,21,29,30,30S,37,40,41</t>
  </si>
  <si>
    <t>DXT2 Standard Dot Green - Glock 20,21,29,30,30S,37,40,41</t>
  </si>
  <si>
    <t>DXT2 Big Dot Orange - Glock 42, 43, 43X, &amp; 48</t>
  </si>
  <si>
    <t>DXT2 Big Dot Yellow - Glock 42, 43, 43X, &amp; 48</t>
  </si>
  <si>
    <t>DXW2 Big Dot Orange - Glock Suppressor Hgt 17,19,22-24,26,27,31-36,38,45</t>
  </si>
  <si>
    <t>DXW2 Big Dot Yellow - Glock Suppressor Hgt 17,19,22-24,26,27,31-36,38,45</t>
  </si>
  <si>
    <t>DXW2 Standard Dot Green - Glock Suppressor Hgt 17,19,22-24,26,27,31-36,38,45</t>
  </si>
  <si>
    <t>DXT2 Big Dot Orange - Glock Suppressor Hgt 17,19,22-24,26,27,31-36,38,45</t>
  </si>
  <si>
    <t>DXT2 Big Dot Yellow - Glock Suppressor Hgt 17,19,22-24,26,27,31-36,38,45</t>
  </si>
  <si>
    <t>DXT2 Standard Dot Green - Glock Suppressor Hgt 17,19,22-24,26,27,31-36,38,45</t>
  </si>
  <si>
    <t>DXT2 Big Dot Yellow - Glock Suppressor Hgt 20,21,29,30,30S,37,40,41</t>
  </si>
  <si>
    <t>F8 Night Sight - Glock 17,19,22-24,26,27,31-36,38,45</t>
  </si>
  <si>
    <t>F8 Night Sight - Glock 20,21,29,30,30S,37,40,41</t>
  </si>
  <si>
    <t>F8 Night Sight - Glock 42, 43, 43X, &amp; 48</t>
  </si>
  <si>
    <t>R3D Night Sights Green - Glock 20,21,29,30,30S,37,40,41</t>
  </si>
  <si>
    <t>R3D Night Sights Orange - Glock 20,21,29,30,30S,37,40,41</t>
  </si>
  <si>
    <t>Ghost Ring Rear &amp; Standard Dot Tritium Front - HK 91, 93, 94, MP5, SK5</t>
  </si>
  <si>
    <t>Ghost Ring WS, use with Lever Rail™ - Henry .45-70 Screw-on FS</t>
  </si>
  <si>
    <t>DXT Standard Dot - Kimber Micro 9 &amp; 380</t>
  </si>
  <si>
    <t>DXT2 Big Dot Yellow - Kimber Micro 9 &amp; 380</t>
  </si>
  <si>
    <t>Ember Standard Dot Orange - Ruger LCR (.38/.357 Only)</t>
  </si>
  <si>
    <t>Ember Standard Dot Yellow - Ruger LCR (.38/.357 Only)</t>
  </si>
  <si>
    <t>Ember Standard Dot Orange - Ruger LCR (.22/.327/9mm Only)</t>
  </si>
  <si>
    <t>Ember Standard Dot Yellow - Ruger LCR (.22/.327/9mm Only)</t>
  </si>
  <si>
    <t>DXW2 Big Dot Orange - Ruger Security Six &amp; Alaskan</t>
  </si>
  <si>
    <t>Big Dot Tritium Yellow - S&amp;W J Frame &amp; Ruger SP101 (fixed rear)</t>
  </si>
  <si>
    <t>Ember Big Dot Orange - Remington Shotgun, Bead on Pedestal</t>
  </si>
  <si>
    <t>Ember Big Dot Yellow - Remington Shotgun, Bead on Pedestal</t>
  </si>
  <si>
    <t>Ember Big Dot Orange - Shotgun, Bead on Plain Barrel</t>
  </si>
  <si>
    <t>Ember Big Dot Yellow - Shotgun, Bead on Plain Barrel</t>
  </si>
  <si>
    <t>Standard Dot Tritium Orange - Beretta 1301, Benelli M4</t>
  </si>
  <si>
    <t>Standard Dot Tritium Yellow - Beretta 1301, Benelli M4</t>
  </si>
  <si>
    <t>DXT Big Dot - Sig P320, P226, P229; Springfield XD(M)(S)(E), HellCat; FN 509</t>
  </si>
  <si>
    <t>DXW2 Big Dot Orange - Sig P320, P226, P229; Springfield XD(M)(S)(E), HellCat; FN 509</t>
  </si>
  <si>
    <t>DXT2 Big Dot Orange - Sig P320, P226, P229; Springfield XD(M)(S)(E), HellCat; FN 509</t>
  </si>
  <si>
    <t>DXT2 Big Dot Yellow - Sig P320, P226, P229; Springfield XD(M)(S)(E), HellCat; FN 509</t>
  </si>
  <si>
    <t>DXT2 Standard Dot Green - Sig P320, P226, P229; Springfield XD(M)(S)(E), HellCat; FN 509</t>
  </si>
  <si>
    <t>DXT2 Big Dot Orange - Sig P365</t>
  </si>
  <si>
    <t>DXT2 Big Dot - Sig P220, P227</t>
  </si>
  <si>
    <t>F8 Night Sight - Sig P320, P365, P226, P229; Springfield XD(M)(S)(E), HellCat; FN 509</t>
  </si>
  <si>
    <t>R3D Night Sights Green - Sig P320, P365, P226, P229; Springfield XD(M)(S)(E), HellCat; FN 509</t>
  </si>
  <si>
    <t>R3D Night Sights Orange - Sig P320, P365, P226, P229; Springfield XD(M)(S)(E), HellCat; FN 509</t>
  </si>
  <si>
    <t>DXW Big Dot - S&amp;W M&amp;P Shield &amp; Shield Plus</t>
  </si>
  <si>
    <t>DXW2 Big Dot Orange - S&amp;W M&amp;P Shield &amp; Shield Plus</t>
  </si>
  <si>
    <t>DXW2 Big Dot Yellow - S&amp;W M&amp;P Shield &amp; Shield Plus</t>
  </si>
  <si>
    <t>DXT2 Big Dot Orange - S&amp;W M&amp;P Shield &amp; Shield Plus</t>
  </si>
  <si>
    <t>DXT2 Big Dot Yellow - S&amp;W M&amp;P Shield &amp; Shield Plus</t>
  </si>
  <si>
    <t>F8 Night Sight - S&amp;W M&amp;P Shield &amp; Shield Plus</t>
  </si>
  <si>
    <t>R3D Night Sights Green -  S&amp;W M&amp;P &amp; M2.0 Shield &amp; Shield Plus</t>
  </si>
  <si>
    <t>R3D Night Sights ORANGE - S&amp;W M&amp;P &amp; M2.0 Shield &amp; Shield Plus</t>
  </si>
  <si>
    <t>Ghost Ring WS - TC Hawken, Lyman Great Plains, dvtl front</t>
  </si>
  <si>
    <t>Ghost Ring WS - TC Scout, dvtl front</t>
  </si>
  <si>
    <t>Ghost Ring WS - TC New Englander, Grey Hawk, dvtl front</t>
  </si>
  <si>
    <t>R3D Night Sights Green - Taurus G2C</t>
  </si>
  <si>
    <t>GL-R022P-6G</t>
  </si>
  <si>
    <t>GL-R022P-6N</t>
  </si>
  <si>
    <t xml:space="preserve">R3D Night Sights Green - Glock Suppressor 43X &amp; 48 </t>
  </si>
  <si>
    <t xml:space="preserve">R3D Night Sights Orange - Glock Suppressor 43X &amp; 48 </t>
  </si>
  <si>
    <t>XS® R3D™ Night Sights feature a traditional 3-dot tritium, notch and post sight picture. The blacked out rear increases contrast against the front sight. Available in orange or green, the front sight ring is equipped with our Ember™ Glow Dot Technology which absorbs ambient light and glows in low light. R3D sights are the brightest options for fast and accurate shooting in bright and low light. Green is the best option for low light and has the brightest glow intensity. Orange contrasts the best in bright light settings while still maintains visibility in low light. The front sight tritium lamp is brighter than the 2 rear sight lamps, reducing the possibility of mixing up the front sight tritium vial with a rear sight vial in low/no light. The front blade measures 0.145” (3.68 mm) wide, and the rear notch is 0.170” (4.32 mm) wide, which increases the visibility of the front sight. R3D sights are installable by sight pusher tools or by using a hammer and punch. Might require filing rear sight to fit, especially on Walther PDP. Fits Glock models 43X &amp; 48. Suppressor Height and lower third co-witnesses with Glock factory cut and RMR.</t>
  </si>
  <si>
    <t>AR-7002AB-1</t>
  </si>
  <si>
    <t>The XS AR Upper &amp; Lower Receiver Block is designed to allow the user to hold an AR-15/M4, AR-10, or SR-25 receiver in a bench mounted vise for assembly, modification and maintenance. This armorer's block will allow the gunsmith or enthusiast to assemble, modify, or maintain almost every AR pattern modern sporting rifle. While most blocks will only fit one specific style, the XS block provides the versatility needed to work on any AR pattern upper and lower receiver: AR-15, AR-10, SR25, or DMPS GII. Includes pins to lock in the receiver. This versatility, plus the reliability of an XS Sights Made in the USA 6061 T6 aluminum product, is a one size fits all solution. To allow bracing into the mag well of AR10 lowers, XS has a 3D printed adaptor plate for purchase or home-printing. Will not work for ARs in .300 Win Mag or 12 ga.</t>
  </si>
  <si>
    <t>XS DXW2 Big Dot Night Sights offer the best front sight visibility in all lighting conditions. DXW2 Big Dot sights drive focus to the front sight using an industry leading large, high-contrast front and a low profile V-notch rear. DXW2 Big Dot front sights use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The dot-the “i” sight picture, with a tritium dot in the front sight and a non-tritium, white stripe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especially with Walther PDP. Do not use sight press/pusher tool. Fits Glock models 17, 19, 22, 23, 24, 26, 27, 31, 32, 33, 34, 35, 36; Taurus G3c, GX4, and new produciton G3; Walther PDP and new production CCP M2.</t>
  </si>
  <si>
    <t>XS DXW2 Big Dot Night Sights offer the best front sight visibility in all lighting conditions. DXW2 Big Dot sights drive focus to the front sight using an industry leading large, high-contrast front and a low profile V-notch rear. DXW2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non-tritium white stripe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especially with Walther PDP. Do not use sight press/pusher tool. Fits Glock models 17, 19, 22, 23, 24, 26, 27, 31, 32, 33, 34, 35, 36; Taurus G3c, GX4, and new produciton G3; Walther PDP and new production CCP M2.</t>
  </si>
  <si>
    <t>XS DXW2 Standard Dot Night Sights offer superior front sight visibility in all lighting conditions. DXW2 Standard Dot sights drive focus to the front sight using a high-contrast front and a low profile V-notch rear. DXW2 Standard Dot front sights use a patent pending glow dot that absorbs light and glows in low light levels before it is dark enough to see the tritium. The increased surface area of the convex dot increases light absorption, intensifying the charge of the glow properties of the dot. The dot-the “i” sight picture, with a tritium dot in the front sight and a non-tritium white stripe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Standard Dot 0.140"; fits in common holsters. Installation might require filing to fit sight to dovetail, especially with Walther PDP. Do not use sight press/pusher tool. Fits Glock models 17, 19, 22, 23, 24, 26, 27, 31, 32, 33, 34, 35, 36; Taurus G3c, GX4, and new produciton G3; Walther PDP and new production CCP M2.</t>
  </si>
  <si>
    <t xml:space="preserve">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especially with Walther PDP. Do not use sight press/pusher tool. Fits Glock models 17, 19, 22, 23, 24, 26, 27, 31, 32, 33, 34, 35, 36; Taurus G3c, GX4, and new produciton G3; Walther PDP and new production CCP M2.
</t>
  </si>
  <si>
    <t>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especially with Walther PDP. Do not use sight press/pusher tool. Fits Glock models 17, 19, 22, 23, 24, 26, 27, 31, 32, 33, 34, 35, 36; Taurus G3c, GX4, and new produciton G3; Walther PDP and new production CCP M2.</t>
  </si>
  <si>
    <t xml:space="preserve">XS DXT2 Standard Dot Night Sights offer superior front sight visibility in all lighting conditions. DXT2 Standard Dot sights drive focus to the front sight using a high-contrast front and a low profile V-notch rear. DXT2 Standard Dot front sights use a patent pending glow dot that absorbs light and glows in low light levels before it is dark enough to see the tritium.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Standard Dot 0.140"; fits in common holsters. Installation might require filing to fit sight to dovetail, especially with Walther PDP. Do not use sight press/pusher tool. Fits Glock models 17, 19, 22, 23, 24, 26, 27, 31, 32, 33, 34, 35, 36; Taurus G3c, GX4, and new produciton G3; Walther PDP and new production CCP M2.
</t>
  </si>
  <si>
    <t>XS DXW2 Big Dot Night Sights offer the best front sight visibility in all lighting conditions. DXW2 Big Dot sights drive focus to the front sight using an industry leading large, high-contrast front and a low profile V-notch rear. DXW2 Big Dot front sights use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The dot-the “i” sight picture, with a tritium dot in the front sight and a non-tritium, white stripe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especially with Walther PDP. Do not use sight press/pusher tool. Fits Glock models 17, 19, 22, 23, 24, 26, 27, 31, 32, 33, 34, 35, 36; Taurus G3c, GX4, and new produciton G3; Walther PDP and new production CCP M2. Suppressor Height and lower third co-witnesses with Glock factory cut and RMR.</t>
  </si>
  <si>
    <t>XS DXW2 Big Dot Night Sights offer the best front sight visibility in all lighting conditions. DXW2 Big Dot sights drive focus to the front sight using an industry leading large, high-contrast front and a low profile V-notch rear. DXW2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non-tritium white stripe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especially with Walther PDP. Do not use sight press/pusher tool. Fits Glock models 17, 19, 22, 23, 24, 26, 27, 31, 32, 33, 34, 35, 36; Taurus G3c, GX4, and new produciton G3; Walther PDP and new production CCP M2. Suppressor Height and lower third co-witnesses with Glock factory cut and RMR.</t>
  </si>
  <si>
    <t>XS DXW2 Standard Dot Night Sights offer superior front sight visibility in all lighting conditions. DXW2 Standard Dot sights drive focus to the front sight using a high-contrast front and a low profile V-notch rear. DXW2 Standard Dot front sights use a patent pending glow dot that absorbs light and glows in low light levels before it is dark enough to see the tritium. The increased surface area of the convex dot increases light absorption, intensifying the charge of the glow properties of the dot. The dot-the “i” sight picture, with a tritium dot in the front sight and a non-tritium white stripe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Standard Dot 0.140"; fits in common holsters. Installation might require filing to fit sight to dovetail, especially with Walther PDP. Do not use sight press/pusher tool. Fits Glock models 17, 19, 22, 23, 24, 26, 27, 31, 32, 33, 34, 35, 36; Taurus G3c, GX4, and new produciton G3; Walther PDP and new production CCP M2. Suppressor Height and lower third co-witnesses with Glock factory cut and RMR.</t>
  </si>
  <si>
    <t>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especially with Walther PDP. Do not use sight press/pusher tool. Fits Glock models 17, 19, 22, 23, 24, 26, 27, 31, 32, 33, 34, 35, 36; Taurus G3c, GX4, and new produciton G3; Walther PDP and new production CCP M2. Suppressor Height and lower third co-witnesses with Glock factory cut and RMR.</t>
  </si>
  <si>
    <t>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especially with Walther PDP. Do not use sight press/pusher tool. Fits Glock models 17, 19, 22, 23, 24, 26, 27, 31, 32, 33, 34, 35, 36; Taurus G3c, GX4, and new produciton G3; Walther PDP and new production CCP M2. Suppressor Height and lower third co-witnesses with Glock factory cut and RMR.</t>
  </si>
  <si>
    <t>XS DXT2 Standard Dot Night Sights offer superior front sight visibility in all lighting conditions. DXT2 Standard Dot sights drive focus to the front sight using a high-contrast front and a low profile V-notch rear. DXT2 Standard Dot front sights use a patent pending glow dot that absorbs light and glows in low light levels before it is dark enough to see the tritium.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Standard Dot 0.140"; fits in common holsters. Installation might require filing to fit sight to dovetail, especially with Walther PDP. Do not use sight press/pusher tool. Fits Glock models 17, 19, 22, 23, 24, 26, 27, 31, 32, 33, 34, 35, 36; Taurus G3c, GX4, and new produciton G3; Walther PDP and new production CCP M2. Suppressor Height and lower third co-witnesses with Glock factory cut and RMR.</t>
  </si>
  <si>
    <t>XS® R3D™ Night Sights feature a traditional 3-dot tritium, notch and post sight picture. The blacked out rear increases contrast against the front sight. Available in orange or green, the front sight ring is equipped with our Ember™ Glow Dot Technology which absorbs ambient light and glows in low light. R3D sights are the brightest options for fast and accurate shooting in bright and low light. Green is the best option for low light and has the brightest glow intensity. Orange contrasts the best in bright light settings while still maintains visibility in low light. The front sight tritium lamp is brighter than the 2 rear sight lamps, reducing the possibility of mixing up the front sight tritium vial with a rear sight vial in low/no light. The front blade measures 0.145” (3.68 mm) wide, and the rear notch is 0.170” (4.32 mm) wide, which increases the visibility of the front sight. R3D sights are installable by sight pusher tools or by using a hammer and punch. Might require filing rear sight to fit, especially on Walther PDP. Fits Glock models 17, 19, 22, 23, 24, 26, 27, 31, 32, 33, 34, 35, 36; Taurus G3c, GX4, and new produciton G3; Walther PDP and new production CCP M2.</t>
  </si>
  <si>
    <t>XS® R3D™ Night Sights feature a traditional 3-dot tritium, notch and post sight picture. The blacked out rear increases contrast against the front sight. Available in orange or green, the front sight ring is equipped with our Ember™ Glow Dot Technology which absorbs ambient light and glows in low light. R3D sights are the brightest options for fast and accurate shooting in bright and low light. Green is the best option for low light and has the brightest glow intensity. Orange contrasts the best in bright light settings while still maintains visibility in low light. The front sight tritium lamp is brighter than the 2 rear sight lamps, reducing the possibility of mixing up the front sight tritium vial with a rear sight vial in low/no light. The front blade measures 0.145” (3.68 mm) wide, and the rear notch is 0.170” (4.32 mm) wide, which increases the visibility of the front sight. R3D sights are installable by sight pusher tools or by using a hammer and punch. Might require filing rear sight to fit, especially on Walther PDP. Fits Glock models 17, 19, 22, 23, 24, 26, 27, 31, 32, 33, 34, 35, 36; Taurus G3c, GX4, and new produciton G3; Walther PDP and new production CCP M2. Suppressor Height and lower third co-witnesses with Glock factory cut and RMR.</t>
  </si>
  <si>
    <t>DXT2 Big Dot Yellow - S&amp;W Bodyguard 380 &amp; Ruger LCP Max .380</t>
  </si>
  <si>
    <t xml:space="preserve">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S&amp;W Bodyguard 380 and Ruger LCP Max .380.
</t>
  </si>
  <si>
    <t>BE-0017P-3Y</t>
  </si>
  <si>
    <t>DXW2 Big Dot Yellow - Beretta Tomcat</t>
  </si>
  <si>
    <t>XS DXW2 Big Dot Night Sights offer the best front sight visibility in all lighting conditions. DXW2 Big Dot sights drive focus to the front sight using an industry leading large, high-contrast front and a low profile V-notch rear. DXW2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non-tritium white stripe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Beretta Tomcat.</t>
  </si>
  <si>
    <t>SW-0039S-5N</t>
  </si>
  <si>
    <t>DXT2 Big Dot Orange - S&amp;W M&amp;P OR: Full Size, Compact</t>
  </si>
  <si>
    <t>SW-0039S-5Y</t>
  </si>
  <si>
    <t>DXT2 Big Dot Yellow - S&amp;W M&amp;P OR: Full Size, Compact</t>
  </si>
  <si>
    <t>HN-0003-5</t>
  </si>
  <si>
    <t>HN-0004-5</t>
  </si>
  <si>
    <t>HN-6001R-N</t>
  </si>
  <si>
    <t>HN-6002R-N</t>
  </si>
  <si>
    <t>Henry Ghost Ring Sight Set .357 with Ramp</t>
  </si>
  <si>
    <t>Henry Ghost Ring Sight Set .357 dovetail</t>
  </si>
  <si>
    <t>HN-0005-5</t>
  </si>
  <si>
    <t>Henry Ghost Ring Sight Set .44 with Ramp</t>
  </si>
  <si>
    <t>Henry Ghost Ring Sight Set .44 dovetail</t>
  </si>
  <si>
    <t>CK-R201P-6N</t>
  </si>
  <si>
    <t>R3D 2.0 Orange - Canik STD. HT. TP9SF</t>
  </si>
  <si>
    <t>CK-R201P-6G</t>
  </si>
  <si>
    <t>R3D 2.0 Green - Canik STD. HT. TP9SF</t>
  </si>
  <si>
    <t>NE-R201P-6G</t>
  </si>
  <si>
    <t>CZ-R201S-6N</t>
  </si>
  <si>
    <t>R3D 2.0 Orange - CZ Optic/Supp  CZ P10 OR</t>
  </si>
  <si>
    <t>CZ-R201S-6G</t>
  </si>
  <si>
    <t>R3D 2.0 Green - CZ Optic/Supp  CZ P10 OR</t>
  </si>
  <si>
    <t>CZ-R202S-6G</t>
  </si>
  <si>
    <t>GL-R201P-6N</t>
  </si>
  <si>
    <t>R3D 2.0 Orange - Glock STD. HT. 17,19,22-24,26,27,31-36,38</t>
  </si>
  <si>
    <t>GL-R201P-6G</t>
  </si>
  <si>
    <t>R3D 2.0 Green - Glock STD. HT. 17,19,22-24,26,27,31-36,38</t>
  </si>
  <si>
    <t>GL-R203P-6N</t>
  </si>
  <si>
    <t>R3D 2.0 Orange - Glock STD. HT. 43X &amp; 48</t>
  </si>
  <si>
    <t>GL-R203P-6G</t>
  </si>
  <si>
    <t>R3D 2.0 Green - Glock STD. HT. 43X &amp; 48</t>
  </si>
  <si>
    <t>GL-R202P-6N</t>
  </si>
  <si>
    <t>R3D 2.0 Orange - Glock STD. HT. 20,21,29,30,30S,37,41</t>
  </si>
  <si>
    <t>GL-R202P-6G</t>
  </si>
  <si>
    <t>R3D 2.0 Green - Glock STD. HT. 20,21,29,30,30S,37,41</t>
  </si>
  <si>
    <t>GL-R204P-6N</t>
  </si>
  <si>
    <t>R3D 2.0 Orange - Glock Optic/Supp  17,19,22-24,26,27,31-36,38</t>
  </si>
  <si>
    <t>GL-R204P-6G</t>
  </si>
  <si>
    <t>R3D 2.0 Green - Glock Optic/Supp  17,19,22-24,26,27,31-36,38</t>
  </si>
  <si>
    <t>GL-R206P-6N</t>
  </si>
  <si>
    <t>R3D 2.0 Orange - Glock Optic/Supp  43X &amp; 48</t>
  </si>
  <si>
    <t>GL-R206P-6G</t>
  </si>
  <si>
    <t>R3D 2.0 Green - Glock Optic/Supp  43X &amp; 48</t>
  </si>
  <si>
    <t>GL-R205P-6N</t>
  </si>
  <si>
    <t>R3D 2.0 Orange - Glock Optic/Supp  20,21,29,30,30S,37,41</t>
  </si>
  <si>
    <t>GL-R205P-6G</t>
  </si>
  <si>
    <t>R3D 2.0 Green - Glock Optic/Supp  20,21,29,30,30S,37,41</t>
  </si>
  <si>
    <t>HK-R201P-6N</t>
  </si>
  <si>
    <t>R3D 2.0 Orange - HK STD. HT. VP9 OR</t>
  </si>
  <si>
    <t>HK-R201P-6G</t>
  </si>
  <si>
    <t>R3D 2.0 Green - HK STD. HT. VP9 OR</t>
  </si>
  <si>
    <t>HK-R202P-6N</t>
  </si>
  <si>
    <t>R3D 2.0 Orange - HK Optic/Supp  VP9 OR</t>
  </si>
  <si>
    <t>HK-R202P-6G</t>
  </si>
  <si>
    <t>R3D 2.0 Green - HK Optic/Supp  VP9 OR</t>
  </si>
  <si>
    <t>HK-R203P-6N</t>
  </si>
  <si>
    <t>R3D 2.0 Orange - HK STD. HT. P30, 45, 45C, &amp; VP9 (Not OR)</t>
  </si>
  <si>
    <t>HK-R203P-6G</t>
  </si>
  <si>
    <t>R3D 2.0 Green - HK STD. HT. P30, 45, 45C, &amp; VP9 (Not OR)</t>
  </si>
  <si>
    <t>KB-R201P-6G</t>
  </si>
  <si>
    <t>R3D 2.0 Green - Kimber STD. HT. Kimber 1911 Custom 5" &amp; Ultra Carry</t>
  </si>
  <si>
    <t>SW-R201P-6N</t>
  </si>
  <si>
    <t>R3D 2.0 Orange - S&amp;W STD. HT. M&amp;P &amp; M2.0: Full Size &amp; Compact</t>
  </si>
  <si>
    <t>SW-R201P-6G</t>
  </si>
  <si>
    <t>R3D 2.0 Green - S&amp;W STD. HT. M&amp;P &amp; M2.0: Full Size &amp; Compact</t>
  </si>
  <si>
    <t>SW-R205P-6N</t>
  </si>
  <si>
    <t>R3D 2.0 Orange - S&amp;W Optic/Supp  M&amp;P 2.0 OR: Full Size &amp; Compact</t>
  </si>
  <si>
    <t>SW-R205P-6G</t>
  </si>
  <si>
    <t>R3D 2.0 Green - S&amp;W Optic/Supp  M&amp;P 2.0 OR: Full Size &amp; Compact</t>
  </si>
  <si>
    <t>SI-R201P-6N</t>
  </si>
  <si>
    <t>R3D 2.0 Orange - Sig/Springfield/ FN STD. HT. Sig P320, P365, P226, P229; Springfield XD(M)(S)(E), HellCat; FN 509</t>
  </si>
  <si>
    <t>SI-R201P-6G</t>
  </si>
  <si>
    <t>R3D 2.0 Green - Sig/Springfield/ FN STD. HT. Sig P320, P365, P226, P229; Springfield XD(M)(S)(E), HellCat; FN 509</t>
  </si>
  <si>
    <t>SW-R206P-6N</t>
  </si>
  <si>
    <t>R3D 2.0 Orange - S&amp;W STD. HT. M&amp;P 2.0 OR: Full Size &amp; Compact</t>
  </si>
  <si>
    <t>SW-R206P-6G</t>
  </si>
  <si>
    <t>R3D 2.0 Green - S&amp;W STD. HT. M&amp;P 2.0 OR: Full Size &amp; Compact</t>
  </si>
  <si>
    <t>CZ-R202S-6N</t>
  </si>
  <si>
    <t>R3D 2.0 Orange - CZ STD. HT. CZ P10 OR</t>
  </si>
  <si>
    <t>SW-R207P-6N</t>
  </si>
  <si>
    <t>SW-R207P-6G</t>
  </si>
  <si>
    <t>Lever Rail - Henry .357</t>
  </si>
  <si>
    <t>Lever Rail - Henry Rail .44</t>
  </si>
  <si>
    <t>R3D 2.0 Green - CZ STD. HT. CZ P10 OR</t>
  </si>
  <si>
    <t>Our second-generation R3D night sights are engineered to give you a brighter, stronger set of sights. Easily install your sights with a set that requires 50% less force for installation. R3D sights are built to withstand years of EDC use and abuse. The set drives focus downrange using a serrated blacked-out rear sight and a dual-illuminated tritium photoluminescent front sight. R3D sights are the brightest notch and post option for fast and accurate shooting in bright and low light. Fits TP9SF</t>
  </si>
  <si>
    <t>Our second-generation R3D night sights are engineered to give you a brighter, stronger set of sights. Easily install your sights with a set that requires 50% less force for installation. R3D sights are built to withstand years of EDC use and abuse. The set drives focus downrange using a serrated blacked-out rear sight and a dual-illuminated tritium photoluminescent front sight. R3D sights are the brightest notch and post option for fast and accurate shooting in bright and low light. Fits CZ P10 OR</t>
  </si>
  <si>
    <t>Our second-generation R3D night sights are engineered to give you a brighter, stronger set of sights. Easily install your sights with a set that requires 50% less force for installation. R3D sights are built to withstand years of EDC use and abuse. The set drives focus downrange using a serrated blacked-out rear sight and a dual-illuminated tritium photoluminescent front sight. R3D sights are the brightest notch and post option for fast and accurate shooting in bright and low light. Fits 17,19,22-24,26,27,31-36,38</t>
  </si>
  <si>
    <t>Our second-generation R3D night sights are engineered to give you a brighter, stronger set of sights. Easily install your sights with a set that requires 50% less force for installation. R3D sights are built to withstand years of EDC use and abuse. The set drives focus downrange using a serrated blacked-out rear sight and a dual-illuminated tritium photoluminescent front sight. R3D sights are the brightest notch and post option for fast and accurate shooting in bright and low light. Fits 43X &amp; 48</t>
  </si>
  <si>
    <t>Our second-generation R3D night sights are engineered to give you a brighter, stronger set of sights. Easily install your sights with a set that requires 50% less force for installation. R3D sights are built to withstand years of EDC use and abuse. The set drives focus downrange using a serrated blacked-out rear sight and a dual-illuminated tritium photoluminescent front sight. R3D sights are the brightest notch and post option for fast and accurate shooting in bright and low light. Fits 20,21,29,30,30S,37,41</t>
  </si>
  <si>
    <t>Our second-generation R3D night sights are engineered to give you a brighter, stronger set of sights. Easily install your sights with a set that requires 50% less force for installation. R3D sights are built to withstand years of EDC use and abuse. The set drives focus downrange using a serrated blacked-out rear sight and a dual-illuminated tritium photoluminescent front sight. R3D sights are the brightest notch and post option for fast and accurate shooting in bright and low light. Fits VP9 OR</t>
  </si>
  <si>
    <t>Our second-generation R3D night sights are engineered to give you a brighter, stronger set of sights. Easily install your sights with a set that requires 50% less force for installation. R3D sights are built to withstand years of EDC use and abuse. The set drives focus downrange using a serrated blacked-out rear sight and a dual-illuminated tritium photoluminescent front sight. R3D sights are the brightest notch and post option for fast and accurate shooting in bright and low light. Fits P30, 45, 45C, &amp; VP9 (Not OR)</t>
  </si>
  <si>
    <t>Our second-generation R3D night sights are engineered to give you a brighter, stronger set of sights. Easily install your sights with a set that requires 50% less force for installation. R3D sights are built to withstand years of EDC use and abuse. The set drives focus downrange using a serrated blacked-out rear sight and a dual-illuminated tritium photoluminescent front sight. R3D sights are the brightest notch and post option for fast and accurate shooting in bright and low light. Fits M&amp;P &amp; M2.0: Full Size &amp; Compact</t>
  </si>
  <si>
    <t>Our second-generation R3D night sights are engineered to give you a brighter, stronger set of sights. Easily install your sights with a set that requires 50% less force for installation. R3D sights are built to withstand years of EDC use and abuse. The set drives focus downrange using a serrated blacked-out rear sight and a dual-illuminated tritium photoluminescent front sight. R3D sights are the brightest notch and post option for fast and accurate shooting in bright and low light. Fits M&amp;P 2.0 OR: Full Size &amp; Compact</t>
  </si>
  <si>
    <t>Our second-generation R3D night sights are engineered to give you a brighter, stronger set of sights. Easily install your sights with a set that requires 50% less force for installation. R3D sights are built to withstand years of EDC use and abuse. The set drives focus downrange using a serrated blacked-out rear sight and a dual-illuminated tritium photoluminescent front sight. R3D sights are the brightest notch and post option for fast and accurate shooting in bright and low light. Fits Sig P320, P365, P226, P229; Springfield XD(M)(S)(E), HellCat; FN 509</t>
  </si>
  <si>
    <t>HN-0006-5</t>
  </si>
  <si>
    <t>HN-0007-5</t>
  </si>
  <si>
    <t>Henry Ghost Ring Sight Set X Series .357 with Ramp</t>
  </si>
  <si>
    <t>TS-0003N-4G</t>
  </si>
  <si>
    <t>TS-0003N-4N</t>
  </si>
  <si>
    <t>Our second-generation R3D night sights are engineered to give you a brighter, stronger set of sights. Easily install your sights with a set that requires 50% less force for installation. R3D sights are built to withstand years of EDC use and abuse. The set drives focus downrange using a serrated blacked-out rear sight and a dual-illuminated tritium photoluminescent front sight. R3D sights are the brightest notch and post option for fast and accurate shooting in bright and low light. Fits S&amp;W M&amp;P &amp; M2.0 Shield, Shield Plus &amp; Shield OR. Standard height gives lower third cowitness with SMSc optic.</t>
  </si>
  <si>
    <t>KB-R001P-6N</t>
  </si>
  <si>
    <t>KB-R001P-6G</t>
  </si>
  <si>
    <t>R3D Night Sights Green - Kimber K6 Revolver Front Sight Only</t>
  </si>
  <si>
    <t>R3D Night Sights Orange - Kimber K6 Revolver Front Sight Only</t>
  </si>
  <si>
    <t>Standard Dot Tritium Green - Taurus 856, 605</t>
  </si>
  <si>
    <t>Standard Dot Tritium Orange - Taurus 856, 605</t>
  </si>
  <si>
    <t>KB-R002P-6G</t>
  </si>
  <si>
    <t>KB-R002P-6N</t>
  </si>
  <si>
    <t xml:space="preserve">R3D Night Sights Green - Kimber K6 Revolver </t>
  </si>
  <si>
    <t>R3D Night Sights Orange - Kimber K6 Revolver</t>
  </si>
  <si>
    <t>The XS Ghost Ring WS hunting sights pairs with XS Lever Rail HN-6000R-N to offer improved accuracy and faster sight acquisition in a rugged all-steel design. Fits Henry .357 with round barrel and screw on front sight. Does not fit models with front sight blade dovetailed directly into the barrel. Precision machined in Fort Worth, TX. XS Ghost Ring WS is fully adjustable for windage and elevation and comes with two apertures, .230" and .191"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For use with Lever Rail only.</t>
  </si>
  <si>
    <t>The XS Ghost Ring WS hunting sights pairs with XS Lever Rail HN-6000R-N to offer improved accuracy and faster sight acquisition in a rugged all-steel design. Fits Henry .357 with round barrel and sight dovetailed directly into the barrel. Does not fit models with front sight ramp screwed onto the barrel. Precision machined in Fort Worth, TX. XS Ghost Ring WS is fully adjustable for windage and elevation and comes with two apertures, .230" and .191"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For use with Lever Rail only.</t>
  </si>
  <si>
    <t>The XS Ghost Ring WS hunting sights pairs with XS Lever Rail HN-6000R-N to offer improved accuracy and faster sight acquisition in a rugged all-steel design. Fits Henry .44 with round barrel and screw on front sight. Does not fit models with front sight blade dovetailed directly into the barrel. Precision machined in Fort Worth, TX. XS Ghost Ring WS is fully adjustable for windage and elevation and comes with two apertures, .230" and .191"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For use with Lever Rail only.</t>
  </si>
  <si>
    <t>The XS Ghost Ring WS hunting sights pairs with XS Lever Rail HN-6000R-N to offer improved accuracy and faster sight acquisition in a rugged all-steel design. Fits Henry X .357 with round barrel. Does not fit models with front sight ramp screwed onto the barrel. Precision machined in Fort Worth, TX. XS Ghost Ring WS is fully adjustable for windage and elevation and comes with two apertures, .230" and .191"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For use with Lever Rail only.</t>
  </si>
  <si>
    <t>The XS Ghost Ring WS hunting sights pairs with XS Lever Rail HN-6000R-N to offer improved accuracy and faster sight acquisition in a rugged all-steel design. Fits Henry .44 with round barrel and sight dovetailed directly into the barrel. Does not fit models with front sight ramp screwed onto the barrel. Precision machined in Fort Worth, TX. XS Ghost Ring WS is fully adjustable for windage and elevation and comes with two apertures, .230" and .191"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For use with Lever Rail only.</t>
  </si>
  <si>
    <t>The XS Lever Rail upgrades the Henry .357 to allow for mounting of an optic in multiple positions. Fits Henry Steel Frame, Big Boy, round barrel carbines chambered in .357 Mag. Does not fit Big Boy .357 Mag X Carbines. Lightweight, anodized aluminum rail is machined to Picatinny specs and allows scope mounting directly over the receiver, or forward for scout scopes or red dot sights. Installation requires removal of factory rear sight. All screws torque to 20 INCH-pounds; over-torquing can fracture or break screws.</t>
  </si>
  <si>
    <t>The XS Lever Rail upgrades the Henry .44/45 to allow for mounting of an optic in multiple positions. Fits Henry, Steel Frame, Big Boy, round barrel carbines, Standard &amp; X-series, chambered in .44 Mag &amp; 45 LC, and also Big Boy X carbines chambered in .357 Mag. Lightweight, anodized aluminum rail is machined to Picatinny specs and allows scope mounting directly over the receiver, or forward for scout scopes or red dot sights. Installation requires removal of factory rear sight. All screws torque to 20 INCH-pounds; over-torquing can fracture or break screws.</t>
  </si>
  <si>
    <t>The XS Lever Rail upgrades the Henry .45-70 to allow for mounting of an optic in multiple positions. Fits Henry steel frame, round barrel carbines chambered in .45-70. Lightweight, anodized aluminum rail is machined to Picatinny specs and allows scope mounting directly over the receiver, or forward for scout scopes or red dot sights. Installation requires removal of factory rear sight. All screws torque to 20 INCH-pounds; over-torquing can fracture or break screws.</t>
  </si>
  <si>
    <t xml:space="preserve">The XS Standard Dot Night Sights are designed to enhance your defensive revolver. The sights use a tritium lamp coupled with a proprietary photoluminescent orange or green Glow Dot that absorbs ambient light and glows in low light. The convex dot's additional surface area increases light absorption, intensifying the charge of the Glow Dot. Designed to be large and highly visible, these sights help solve many issues, from aging eyes to deteriorating vision.  XS Tritium Night sights are big, bright, and easy to see day or night!
The XS Sights Standard Dot for the Taurus 856 and 605 revolvers fits guns with a factory pinned in front sight.  The replacement sight is pre-drilled for the retention pin, making installation an easy at home DIY task. 
Upgrade the performance of your Taurus 856 or 605 with the new XS Sights Standard Dot Night Sights! </t>
  </si>
  <si>
    <t>Prop65 Warning Type</t>
  </si>
  <si>
    <t xml:space="preserve">Prop65 Package Warning </t>
  </si>
  <si>
    <t>Prop65 Digital Media Warning</t>
  </si>
  <si>
    <t>Lead</t>
  </si>
  <si>
    <t>Warning Cancer and Reproductive Harm - www.p65warnings.ca.gov</t>
  </si>
  <si>
    <t>WARNING-Cancer and Reproductive Harm – www.P65Warnings.ca.gov</t>
  </si>
  <si>
    <t>Family</t>
  </si>
  <si>
    <t>Brand</t>
  </si>
  <si>
    <t>F8</t>
  </si>
  <si>
    <t>S&amp;W</t>
  </si>
  <si>
    <t>R3D</t>
  </si>
  <si>
    <t>Glock</t>
  </si>
  <si>
    <t>Sig</t>
  </si>
  <si>
    <t>CZ</t>
  </si>
  <si>
    <t>HK</t>
  </si>
  <si>
    <t>Taurus</t>
  </si>
  <si>
    <t>DXT</t>
  </si>
  <si>
    <t>Long Gun</t>
  </si>
  <si>
    <t>Colt</t>
  </si>
  <si>
    <t>Revolver</t>
  </si>
  <si>
    <t>Browning</t>
  </si>
  <si>
    <t>Kimber</t>
  </si>
  <si>
    <t>Beretta</t>
  </si>
  <si>
    <t>DXW</t>
  </si>
  <si>
    <t>Walther</t>
  </si>
  <si>
    <t>Shotgun</t>
  </si>
  <si>
    <t>Remington</t>
  </si>
  <si>
    <t>Ruger</t>
  </si>
  <si>
    <t>DXT2</t>
  </si>
  <si>
    <t>Springfield</t>
  </si>
  <si>
    <t>Lever</t>
  </si>
  <si>
    <t>Marlin</t>
  </si>
  <si>
    <t>Mossberg</t>
  </si>
  <si>
    <t>DXW2</t>
  </si>
  <si>
    <t>Para</t>
  </si>
  <si>
    <t>Canik</t>
  </si>
  <si>
    <t>Winchester</t>
  </si>
  <si>
    <t>Tool</t>
  </si>
  <si>
    <t>AK</t>
  </si>
  <si>
    <t>AR</t>
  </si>
  <si>
    <t>XTI2</t>
  </si>
  <si>
    <t>Bersa</t>
  </si>
  <si>
    <t>GAT</t>
  </si>
  <si>
    <t>Henry</t>
  </si>
  <si>
    <t>Kahr</t>
  </si>
  <si>
    <t>NAA</t>
  </si>
  <si>
    <t>Pedesatal</t>
  </si>
  <si>
    <t>Vent Rib</t>
  </si>
  <si>
    <t>Plain Barrel</t>
  </si>
  <si>
    <t>Benelli</t>
  </si>
  <si>
    <t>Vent</t>
  </si>
  <si>
    <t>TC</t>
  </si>
  <si>
    <t>Weaver</t>
  </si>
  <si>
    <t>Type</t>
  </si>
  <si>
    <t>Pistol</t>
  </si>
  <si>
    <t>GHS</t>
  </si>
  <si>
    <t>M1A1</t>
  </si>
  <si>
    <t>R3D 2.0</t>
  </si>
  <si>
    <t>SIG</t>
  </si>
  <si>
    <t>R3D 2.0 Orange - S&amp;W STD. HT. Equilizer</t>
  </si>
  <si>
    <t>R3D 2.0 Green - S&amp;W STD. HT. Equilizer</t>
  </si>
  <si>
    <t>SW-R204P-6N</t>
  </si>
  <si>
    <t>R3D 2.0 Orange - S&amp;W Optic/Supp  S&amp;W M&amp;P &amp; M2.0 Shield, Shield Plus &amp; Shield OR</t>
  </si>
  <si>
    <t>SW-R204P-6G</t>
  </si>
  <si>
    <t>R3D 2.0 Green - S&amp;W Optic/Supp  S&amp;W M&amp;P &amp; M2.0 Shield, Shield Plus &amp; Shield OR</t>
  </si>
  <si>
    <t>Image 1</t>
  </si>
  <si>
    <t>Image 2</t>
  </si>
  <si>
    <t>https://www.dropbox.com/s/toudd29yy1h3s0n/GL-R012P-6G%20angle%2020200603.png?dl=0</t>
  </si>
  <si>
    <t>https://www.dropbox.com/s/uznfa1fp7q4bmio/GL-R012P-6G%20back%2020200603.png?dl=0</t>
  </si>
  <si>
    <t>https://www.dropbox.com/s/t4r8lj27ggmecnl/GL-R012P-6N%20angle%2020200603.png?dl=0</t>
  </si>
  <si>
    <t>https://www.dropbox.com/s/wmgwlipmfxjqqsk/GL-R012P-6N%20back%2020200603.png?dl=0</t>
  </si>
  <si>
    <t>https://www.dropbox.com/s/uiy2w2kb8hc75fb/GL-R021P-6G%20angle%2020210318.png?dl=0</t>
  </si>
  <si>
    <t>https://www.dropbox.com/s/ly0sruiu3f6fd8w/GL-R021P-6G%20back%2020210318.png?dl=0</t>
  </si>
  <si>
    <t>https://www.dropbox.com/s/uv3qs4504b3fxay/GL-R021P-6N%20angle%2020210318.png?dl=0</t>
  </si>
  <si>
    <t>https://www.dropbox.com/s/8aflnrrlky70zh1/GL-R021P-6N%20back%2020210318.png?dl=0</t>
  </si>
  <si>
    <t>Image 3</t>
  </si>
  <si>
    <t>Image 4</t>
  </si>
  <si>
    <t>Image 5</t>
  </si>
  <si>
    <t>https://www.dropbox.com/s/o8kjcve3xqwkdew/GL-R021P-6G%20top-angle%2020210318.png?dl=0</t>
  </si>
  <si>
    <t>https://www.dropbox.com/s/925im65dbjnokgv/GL-R021P-6N%20top-angle%2020210318.png?dl=0</t>
  </si>
  <si>
    <t>https://www.dropbox.com/s/9fnk3fer8ndzsn8/GL-R021P-6G%20composite%2020210318.png?dl=0</t>
  </si>
  <si>
    <t>https://www.dropbox.com/s/tgl9olhi55iiezn/GL-R021P-6G%20composite%20low%2020210318.png?dl=0</t>
  </si>
  <si>
    <t>https://www.dropbox.com/s/vwny577vbwnlhrw/GL-R022P-6G%20composite%201.5.22.jpg?dl=0</t>
  </si>
  <si>
    <t>https://www.dropbox.com/s/ge1c84iass0ay0m/Glock%20-%20low%20light%20-%20photo%20angles%20-%20r3d%20green.png?dl=0</t>
  </si>
  <si>
    <t>https://www.dropbox.com/s/kh5cj8zkcfez1b9/R3D%20Carousel%206.png?dl=0</t>
  </si>
  <si>
    <t>https://www.dropbox.com/s/y2klym731uru8u8/Glock%20-%20photo%20angles%20-%20r3d%20orange.png?dl=0</t>
  </si>
  <si>
    <t>https://www.dropbox.com/s/webk1q0fm3slb3t/Glock%20-%20low%20light%20-%20photo%20angles%20-%20r3d%20orange.png?dl=0</t>
  </si>
  <si>
    <t>https://www.dropbox.com/s/6u3i6tevox2lwek/R3D%20Carousel%205.png?dl=0</t>
  </si>
  <si>
    <t>https://www.dropbox.com/s/v6d9ajtm2l3n3u5/GL-R012P-6G%20angle%2020200603.png?dl=0</t>
  </si>
  <si>
    <t>https://www.dropbox.com/s/ntny7akb32xm0zh/GL-R012P-6G%20back%2020200603.png?dl=0</t>
  </si>
  <si>
    <t>https://www.dropbox.com/s/f7j0b1u11aur2nk/GL-R022P-6G%20composite%201.5.22.jpg?dl=0</t>
  </si>
  <si>
    <t>https://www.dropbox.com/s/0wqz6lcp28qw8l9/Glock%20-%20low%20light%20-%20photo%20angles%20-%20r3d%20green.png?dl=0</t>
  </si>
  <si>
    <t>https://www.dropbox.com/s/de5cp84kln0uy0d/R3D%20Carousel%206.png?dl=0</t>
  </si>
  <si>
    <t>https://www.dropbox.com/s/b24s9vglhxkeqga/GL-R012P-6N%20angle%2020200603.png?dl=0</t>
  </si>
  <si>
    <t>https://www.dropbox.com/s/tdzm7j73q82qchh/GL-R012P-6N%20back%2020200603.png?dl=0</t>
  </si>
  <si>
    <t>https://www.dropbox.com/s/f5pvdl1pvpm63t4/Glock%20-%20low%20light%20-%20photo%20angles%20-%20r3d%20orange.png?dl=0</t>
  </si>
  <si>
    <t>https://www.dropbox.com/s/cz6pge8qkiangnn/GL-R021P-6N%20composite%2020210318.png?dl=0</t>
  </si>
  <si>
    <t>https://www.dropbox.com/s/vt4gkcv3khr2t3l/GL-R021P-6N%20composite%20low%2020210318.png?dl=0</t>
  </si>
  <si>
    <t>https://www.dropbox.com/s/0x8wf2xccmg9rjm/GL-0009S-6G%20top-angle.png?dl=0</t>
  </si>
  <si>
    <t>https://www.dropbox.com/s/j5b42h5sxw3utfc/GL%20DXT2%20Green.png?dl=0</t>
  </si>
  <si>
    <t>https://www.dropbox.com/s/kvvu1fidjwhucka/Gl-0010S-6G%20angle%2020200618.png?dl=0</t>
  </si>
  <si>
    <t>https://www.dropbox.com/s/lakmql75wri4pay/Gl-0011S-6G%20back%2020200618.png?dl=0</t>
  </si>
  <si>
    <t>https://www.dropbox.com/s/ap3qavsemz4utl9/GL%20DXT2%20Yellow.png?dl=0</t>
  </si>
  <si>
    <t>https://www.dropbox.com/home/XS%20Marketing%20Media%20Library/Photos%20and%20Media/Handgun%20Sights/Glock/DXT2?preview=GL-0009S-5Y+top-angle2.png</t>
  </si>
  <si>
    <t>https://www.dropbox.com/s/jcbllkmvlwoboch/DXT2%20GL%20orange%20back.png?dl=0</t>
  </si>
  <si>
    <t>https://www.dropbox.com/s/gl6t7alpfo6pvwt/DXT2%20GL%20yellow%20back.png?dl=0</t>
  </si>
  <si>
    <t>https://www.dropbox.com/s/4fe3gs6gs81nzup/GL-0009S-5Y%20top-angle2.png?dl=0</t>
  </si>
  <si>
    <t>https://www.dropbox.com/s/wp1opjsovsbe0ik/GL-0015P-5N%20angle%2020200610.png?dl=0</t>
  </si>
  <si>
    <t>https://www.dropbox.com/s/wmkgm8p5zf2a1dj/GL-0015P-5N%20back%2020200610.png?dl=0</t>
  </si>
  <si>
    <t>https://www.dropbox.com/s/kr00xz2trcgbb2w/GL-0015P-5N%20Composite%20Bright.jpg?dl=0</t>
  </si>
  <si>
    <t>https://www.dropbox.com/s/7aoazwdx2vqg5hx/GL-0015P-5N%20Composite%20low.jpg?dl=0</t>
  </si>
  <si>
    <t>https://www.dropbox.com/s/fon1t3ocybnz9yt/GL-0015P-5Y%20%20Composite%20Bright.jpg?dl=0</t>
  </si>
  <si>
    <t>https://www.dropbox.com/s/ny0f9g3ak2cm1kj/GL-0015P-5Y%20%20Composite%20low.jpg?dl=0</t>
  </si>
  <si>
    <t>https://www.dropbox.com/s/okdfpu98zoi9502/GL-0015P-5Y%20angle%2020200610.png?dl=0</t>
  </si>
  <si>
    <t>https://www.dropbox.com/s/nni7i3a2vli19do/GL-0015P-5Y%20back%2020200610.png?dl=0</t>
  </si>
  <si>
    <t>https://www.dropbox.com/s/ufcitcn3xxa72u2/GL-0015P-5Y%20top-angle%2020200724.png?dl=0</t>
  </si>
  <si>
    <t>https://www.dropbox.com/s/c0g8znqunz6om53/GL-0015P-6G%20%20Composite%20low.jpg?dl=0</t>
  </si>
  <si>
    <t>https://www.dropbox.com/s/qr2bvw5n6o2dwph/GL-0015P-6G%20angle%2020200610.png?dl=0</t>
  </si>
  <si>
    <t>https://www.dropbox.com/s/7z3clcl2q4ywhen/GL-0015P-6G%20back%2020200610.png?dl=0</t>
  </si>
  <si>
    <t>https://www.dropbox.com/s/1vgx78g00mwxz0u/GL-0015P-6G%20Composite%20Bright.jpg?dl=0</t>
  </si>
  <si>
    <t>https://www.dropbox.com/s/qqvtkjmid6nmcsw/GL-0009S-5N%20top-angle2.png?dl=0</t>
  </si>
  <si>
    <t>https://www.dropbox.com/s/erqs1sjt7ytwbtw/GL-0015P-5N%20top-angle%2020200724.png?dl=0</t>
  </si>
  <si>
    <t>https://www.dropbox.com/s/m0b60wo6j0zrknw/Glock%20-%20low%20light%20-%20photo%20angles%20-%20f8.png?dl=0</t>
  </si>
  <si>
    <t>https://www.dropbox.com/s/h69cbg3caedg0li/Glock%20-%20photo%20angles%20-%20f8.png?dl=0</t>
  </si>
  <si>
    <t>https://www.dropbox.com/s/jdaooy55ps3argt/F8%20GL%20back.png?dl=0</t>
  </si>
  <si>
    <t>https://www.dropbox.com/s/y5nto28j3g7pqvr/GL-F006P-5%20top-angle2.png?dl=0</t>
  </si>
  <si>
    <t>https://www.dropbox.com/s/3rz1ytu9w9g7v0r/GL-0004S-5%20angle%2020201202.jpg?dl=0</t>
  </si>
  <si>
    <t>https://www.dropbox.com/s/zz6bi04gwehdzxv/GL-0004S-5%20back%2020180912.jpg?dl=0</t>
  </si>
  <si>
    <t>https://www.dropbox.com/s/3zauoklsy27x56i/GL-0004S-6%20angle%2020180917.jpg?dl=0</t>
  </si>
  <si>
    <t>https://www.dropbox.com/s/7g4wi1zv96vioub/GL-0004S-6%20back%2020180917.jpg?dl=0</t>
  </si>
  <si>
    <t>https://www.dropbox.com/s/luy4psz72pate67/Big%20orange%20Composite%20bright.jpg?dl=0</t>
  </si>
  <si>
    <t>https://www.dropbox.com/s/mivx1u3y7hypddt/Big%20orange%20Composite%20low.jpg?dl=0</t>
  </si>
  <si>
    <t>https://www.dropbox.com/s/mf8rv5dt8wl7p1u/GL-0009P-3N%20back%2005292020.png?dl=0</t>
  </si>
  <si>
    <t>https://www.dropbox.com/s/hs726gblzsj1739/Big%20yellow%20Composite%20bright.jpg?dl=0</t>
  </si>
  <si>
    <t>https://www.dropbox.com/s/w0p7w50qv9mg8r3/GL%20DXW2%20Green.png?dl=0</t>
  </si>
  <si>
    <t>https://www.dropbox.com/s/0qwxjouq4qgp4if/GL-0009P-4G%20back%2020200618.png?dl=0</t>
  </si>
  <si>
    <t>https://www.dropbox.com/s/x0mzx5p4zx3vrp6/GL-0015P-3N%20angle%2020200610.png?dl=0</t>
  </si>
  <si>
    <t>https://www.dropbox.com/s/19nnk2p3cutfkfe/GL-0015P-3N%20back%2020200610.png?dl=0</t>
  </si>
  <si>
    <t>https://www.dropbox.com/s/oq77s4yt72hguov/GL-0015P-3Y%20angle%2020200610.png?dl=0</t>
  </si>
  <si>
    <t>https://www.dropbox.com/s/2jx4mhbgswjfyls/GL-0015P-3Y%20back%2020200610.png?dl=0</t>
  </si>
  <si>
    <t>https://www.dropbox.com/s/psl1q0qh1xcjx0t/GL-0015P-4G%20angle%2020200610.png?dl=0</t>
  </si>
  <si>
    <t>https://www.dropbox.com/s/2s27x481q2yhjpo/GL-0015P-4G%20back%2020200610.png?dl=0</t>
  </si>
  <si>
    <t>https://www.dropbox.com/s/z3emc45cvg7bknw/Std%20green%20Composite%20bright.jpg?dl=0</t>
  </si>
  <si>
    <t>https://www.dropbox.com/s/gf7jsc6r1txswnf/Std%20green%20Composite%20low.jpg?dl=0</t>
  </si>
  <si>
    <t>https://www.dropbox.com/s/q1m2a7xd6ilarvd/DXW%20white%20glock.png?dl=0</t>
  </si>
  <si>
    <t>https://www.dropbox.com/s/6a3ckgkgjok9c09/GL-0005S-3%20angle.jpg?dl=0</t>
  </si>
  <si>
    <t>https://www.dropbox.com/s/3tm5j96nphkkdh7/GL-0005S-3%20back.jpg?dl=0</t>
  </si>
  <si>
    <t>https://www.dropbox.com/s/nakh8ss5pvfnnmi/R3D%202.0%20Glock%20Green%20top-angle%20PR.jpg?dl=0</t>
  </si>
  <si>
    <t>https://www.dropbox.com/s/ystlem4uy9tkzd4/GL-R201P-6G%20angle%2005162023.png?dl=0</t>
  </si>
  <si>
    <t>https://www.dropbox.com/s/2zrmm9zv1bx386f/GL-R201P-6G%20composite%2005162023.png?dl=0</t>
  </si>
  <si>
    <t>https://www.dropbox.com/s/qxs49cuv60nl7v6/GL-R201P-6G%20composite-low%2005162023.png?dl=0</t>
  </si>
  <si>
    <t>https://www.dropbox.com/s/xmdodty43fe75d1/GL-R201P-6G%20back%2005162023.png?dl=0</t>
  </si>
  <si>
    <t>https://www.dropbox.com/s/c5i93q6n7fr1w2v/GL-R201P-6N%20angle%2005162023.png?dl=0</t>
  </si>
  <si>
    <t>https://www.dropbox.com/s/t3q6w4jz9hyqgvx/GL-R201P-6N%20back%2005162023.png?dl=0</t>
  </si>
  <si>
    <t>https://www.dropbox.com/s/2bicikga8yl8wuy/GL-R201P-6N%20composite%2005162023.png?dl=0</t>
  </si>
  <si>
    <t>https://www.dropbox.com/s/0hnf82j2eq0c9zp/GL-R201P-6N%20composite-low%2005162023.png?dl=0</t>
  </si>
  <si>
    <t>https://www.dropbox.com/s/pap2dlndhjp14zb/R3D%202.0%20Glock%20Orange%20top-angle%20PR.jpg?dl=0</t>
  </si>
  <si>
    <t>https://www.dropbox.com/s/qcsnai72wjo16fk/GL-R204P-6N%20top-angle%2006092023.png?dl=0</t>
  </si>
  <si>
    <t>https://www.dropbox.com/s/62h26xn37cx0tyv/GL-R204P-6N%20angle%2006092023.png?dl=0</t>
  </si>
  <si>
    <t>https://www.dropbox.com/s/2k968ofpwlwh9ok/GL-R204P-6N%20back%2006092023.png?dl=0</t>
  </si>
  <si>
    <t>https://www.dropbox.com/s/88hqigr9v1qrdk3/GL-R204P-6N%20composite%2006092023.png?dl=0</t>
  </si>
  <si>
    <t>https://www.dropbox.com/s/iam56owu064zj1m/GL-R204P-6N%20composite%20low%2006092023.png?dl=0</t>
  </si>
  <si>
    <t>https://www.dropbox.com/s/bs0ge5w388f0c60/GL-R204P-6G%20composite%20low%2006092023.png?dl=0</t>
  </si>
  <si>
    <t>https://www.dropbox.com/s/cwimzlwrqr6s8zk/GL-R204P-6G%20composite%2006092023.png?dl=0</t>
  </si>
  <si>
    <t>https://www.dropbox.com/s/fe48isle7fiba6c/GL-R204P-6G%20back%2006092023.png?dl=0</t>
  </si>
  <si>
    <t>https://www.dropbox.com/s/0nxav5rgdxf54l2/GL-R204P-6G%20angle%2006092023.png?dl=0</t>
  </si>
  <si>
    <t>https://www.dropbox.com/s/ld3nsqgepypu9vq/GL-R204P-6G%20top-angle%2006092023.png?dl=0</t>
  </si>
  <si>
    <t>https://www.dropbox.com/s/cuc1wwgxh0tk62j/BE-0013S-5Y%20composite%2020201029.png?dl=0</t>
  </si>
  <si>
    <t>https://www.dropbox.com/s/w8yetd5ktrog6j9/BE-0013S-5Y%20back%2020201029.png?dl=0</t>
  </si>
  <si>
    <t>https://www.dropbox.com/s/dx532z12779riyj/BE-0013S-5Y%20angle%2020201029.png?dl=0</t>
  </si>
  <si>
    <t>https://www.dropbox.com/s/xx0nvmlv35bnsa9/BE-0013S-5Y%20top-angle%2020201029.png?dl=0</t>
  </si>
  <si>
    <t>https://www.dropbox.com/s/gar455f2c5g4qt4/SG-2011-1Y.jpg?dl=0</t>
  </si>
  <si>
    <t>https://www.dropbox.com/s/nk91quqaz1qloml/SG-2011-4Y%202.jpg?dl=0</t>
  </si>
  <si>
    <t>https://www.dropbox.com/s/8fl79s9pyoma4ld/SG-2011-4Y%203.jpg?dl=0</t>
  </si>
  <si>
    <t>https://www.dropbox.com/s/q3u65no1o5f27u5/SG-2011-4Y.jpg?dl=0</t>
  </si>
  <si>
    <t>https://www.dropbox.com/s/iy2rzlc7qqod0e4/SG-2011-4N.jpg?dl=0</t>
  </si>
  <si>
    <t>https://www.dropbox.com/s/zxfl801v1lcne7b/CK-R002P-6N%20composite%2020210316.png?dl=0</t>
  </si>
  <si>
    <t>https://www.dropbox.com/s/li0f52asdjcj9a5/CK-R002P-6N%20back%2020210316.png?dl=0</t>
  </si>
  <si>
    <t>https://www.dropbox.com/s/ou386m2zz4dzzh4/CK-R002P-6N%20angle%2020210316.png?dl=0</t>
  </si>
  <si>
    <t>https://www.dropbox.com/s/il3mp7bmyseq50x/CK-R002P-6N%20top-angle%2020210316.png?dl=0</t>
  </si>
  <si>
    <t>https://www.dropbox.com/s/bjely4r0rmwf9cr/CK-R002P-6G%20composite%20low%2020210316.png?dl=0</t>
  </si>
  <si>
    <t>https://www.dropbox.com/s/kw0og8hax7cqjni/CK-R002P-6G%20composite%2020210316.png?dl=0</t>
  </si>
  <si>
    <t>https://www.dropbox.com/s/60grs66maz8k5fb/CK-R002P-6G%20back%2020210316.png?dl=0</t>
  </si>
  <si>
    <t>https://www.dropbox.com/s/lme0dzxdfpyu6wd/CK-R002P-6G%20angle%2020210316.png?dl=0</t>
  </si>
  <si>
    <t>https://www.dropbox.com/s/u1b4cz8dd1v1et6/CK-R002P-6G%20top-angle%2020210316.png?dl=0</t>
  </si>
  <si>
    <t>https://www.dropbox.com/s/ha1ld73iafwdvta/CK-0003S-5Y%20composite%2020200804.png?dl=0</t>
  </si>
  <si>
    <t>https://www.dropbox.com/s/2yfzik1vupotw4l/CK-0003S-5Y%20back%2020200804.png?dl=0</t>
  </si>
  <si>
    <t>https://www.dropbox.com/s/om6pkthrbspeac8/CK-0003S-5Y%20angle%2020200804.png?dl=0</t>
  </si>
  <si>
    <t>https://www.dropbox.com/s/a3ejpqf2x28x8mm/CK-0003S-5Y%20top-angle%2020200804.png?dl=0</t>
  </si>
  <si>
    <t>https://www.dropbox.com/s/dyr76910piy57s6/CK-0003S-5N%20composite%2020200804.png?dl=0</t>
  </si>
  <si>
    <t>https://www.dropbox.com/s/41fm55y6m6t1qs4/CK-0003S-5N%20back%2020200804.png?dl=0</t>
  </si>
  <si>
    <t>https://www.dropbox.com/s/ir10vi3ufzetc6f/CK-0003S-5N%20angle%2020200804.png?dl=0</t>
  </si>
  <si>
    <t>https://www.dropbox.com/s/i5ipnyo9pe9xkcr/CK-0003S-5N%20top-angle%2020200804.png?dl=0</t>
  </si>
  <si>
    <t>USScheduleB</t>
  </si>
  <si>
    <t>https://www.dropbox.com/s/t8eq0e2f7wf2zps/NE-0008S-5%20ANGLE%2020180329.jpg?dl=0</t>
  </si>
  <si>
    <t>https://www.dropbox.com/s/93fwqnw4bsi6fi8/NE-0008S-5%20BACK%2020180329.jpg?dl=0</t>
  </si>
  <si>
    <t>https://www.dropbox.com/s/scd87wq2tuekbwg/NE-0011S-5%20angle%2020190313.jpg?dl=0</t>
  </si>
  <si>
    <t>https://www.dropbox.com/s/9egaspu8lhb68ha/NE-0011S-5%20back%2020190313.jpg?dl=0</t>
  </si>
  <si>
    <t>https://www.dropbox.com/s/bt9m7e3r75j3s8o/NE-0017S-6_angle.jpg?dl=0</t>
  </si>
  <si>
    <t>https://www.dropbox.com/s/nooz90zme27c5d8/NE-0017S-6_back.jpg?dl=0</t>
  </si>
  <si>
    <t>https://www.dropbox.com/s/q1l0tmpxcfmxj1f/NE-0017S-5%20back%2020190313.jpg?dl=0</t>
  </si>
  <si>
    <t>https://www.dropbox.com/s/yuuh7ttzuzjnamg/NE-0017S-5%20angle%2020190313.jpg?dl=0</t>
  </si>
  <si>
    <t>https://www.dropbox.com/s/23a8zvwqxd6fi64/NE-0008S-3%20angle%20201903013.jpg?dl=0</t>
  </si>
  <si>
    <t>https://www.dropbox.com/s/9zc7vx3ihbsbanf/NE-0008S-3%20back%2020190313.jpg?dl=0</t>
  </si>
  <si>
    <t>https://www.dropbox.com/s/erabh9c0ycik61g/NE-0011S-3%20angle%2020190313.jpg?dl=0</t>
  </si>
  <si>
    <t>https://www.dropbox.com/s/eh0s0h9284e31xr/NE-0011S-3%20back%2020190313.jpg?dl=0</t>
  </si>
  <si>
    <t>https://www.dropbox.com/s/3xxytaytc1miiwy/NE-0017S-3%20back%2020190313.jpg?dl=0</t>
  </si>
  <si>
    <t>https://www.dropbox.com/s/vxzhjb9ra1nnt01/NE-0017S-4_back.jpg?dl=0</t>
  </si>
  <si>
    <t>https://www.dropbox.com/s/fqsnu0ixjr0ihbf/NE-0017S-4%20angle%202.jpg?dl=0</t>
  </si>
  <si>
    <t>https://www.dropbox.com/s/ww9xpq2fdw3hkpr/NE-0017S-3%20angle%2020190313.jpg?dl=0</t>
  </si>
  <si>
    <t>https://www.dropbox.com/s/dly0mw9k0n0vrmm/NE-0021S-3Y%20top-angle%2020200909.png?dl=0</t>
  </si>
  <si>
    <t>https://www.dropbox.com/s/edf0av872nupwxe/NE-0021S-3Y%20angle%2020200909.png?dl=0</t>
  </si>
  <si>
    <t>https://www.dropbox.com/s/ivpwvsigp7n9j3o/NE-0021S-3Y%20back%2020200909.png?dl=0</t>
  </si>
  <si>
    <t>https://www.dropbox.com/s/diiaiaabdce2kp2/NE-0021S-3Y%20composite%2020200909.png?dl=0</t>
  </si>
  <si>
    <t>https://www.dropbox.com/s/cjjl6htmrsn29rl/CM-0014P-5Y%20Composite%20low.jpg?dl=0</t>
  </si>
  <si>
    <t>https://www.dropbox.com/s/cf7oqhuvqszv1w7/NE-0022S-5Y%20composite%2020200908.png?dl=0</t>
  </si>
  <si>
    <t>https://www.dropbox.com/s/27i9s0jjx574scd/NE-0022S-5Y%20back%2020200908.png?dl=0</t>
  </si>
  <si>
    <t>https://www.dropbox.com/s/wigg6chbpkg1atr/NE-0022S-5Y%20angle%2020200908.png?dl=0</t>
  </si>
  <si>
    <t>https://www.dropbox.com/s/lck8g5asv41lvy7/NE-0022S-5Y%20top-angle%2020200908.png?dl=0</t>
  </si>
  <si>
    <t>https://www.dropbox.com/s/87yp68tgfxizjjz/NE-0028S-5Y%20composite%2020200730.png?dl=0</t>
  </si>
  <si>
    <t>https://www.dropbox.com/s/x4i53wvty0bakgg/NE-0028S-5Y%20back%2020200730.png?dl=0</t>
  </si>
  <si>
    <t>https://www.dropbox.com/s/jtu2v2adxldb7sn/NE-0028S-5Y%20angle%2020200730.png?dl=0</t>
  </si>
  <si>
    <t>https://www.dropbox.com/s/rk1qicfr4h0l4p3/NE-0024S-5Y%20composite%2020200729.png?dl=0</t>
  </si>
  <si>
    <t>https://www.dropbox.com/s/zzse7sqkrq4n2nm/NE-0024S-5Y%20back%2020200729.png?dl=0</t>
  </si>
  <si>
    <t>https://www.dropbox.com/s/7v8gxk1a8et0x2i/NE-0024S-5Y%20angle%2020200729.png?dl=0</t>
  </si>
  <si>
    <t>https://www.dropbox.com/s/8mhls4rvgjeqext/NE-0024S-5Y%20top-angle%2020200729.png?dl=0</t>
  </si>
  <si>
    <t>https://www.dropbox.com/s/d284x7je9trq2ia/NE-0027S-5Y%20composite%2020200730.png?dl=0</t>
  </si>
  <si>
    <t>https://www.dropbox.com/s/zg4qh1uhed8pk15/NE-0027S-5Y%20back%2020200730.png?dl=0</t>
  </si>
  <si>
    <t>https://www.dropbox.com/s/q8ax78k8xwr9mrn/NE-0027S-5Y%20angle%2020200730.png?dl=0</t>
  </si>
  <si>
    <t>https://www.dropbox.com/s/tvihck1vhr4dbf9/NE-0027S-5Y%20top-angle%2020200730.png?dl=0</t>
  </si>
  <si>
    <t>https://www.dropbox.com/s/ldv38fb3a1sofvn/NE-0018S-5Y%20composite%2020200908.png?dl=0</t>
  </si>
  <si>
    <t>https://www.dropbox.com/s/mjb79zet7qrh5ev/NE-0018S-5Y%20back%2020200908.png?dl=0</t>
  </si>
  <si>
    <t>https://www.dropbox.com/s/p6zp6vyhbj4cu6k/NE-0018S-5Y%20angle%2020200908.png?dl=0</t>
  </si>
  <si>
    <t>https://www.dropbox.com/s/k0boxzn7d1xvq1k/NE-0018S-5Y%20top-angle%2020200908.png?dl=0</t>
  </si>
  <si>
    <t>https://www.dropbox.com/s/nk2miraluvakm7b/NE-0021S-5Y%20composite%2020200908.png?dl=0</t>
  </si>
  <si>
    <t>https://www.dropbox.com/s/lbn1lddhfxacesp/NE-0021S-5Y%20back%2020200908.png?dl=0</t>
  </si>
  <si>
    <t>https://www.dropbox.com/s/aw1bm6s2sjuviuy/NE-0021S-5Y%20angle%2020200908.png?dl=0</t>
  </si>
  <si>
    <t>https://www.dropbox.com/s/lwy50veyz2yu9pv/NE-0021S-5Y%20top-angle%2020200908.png?dl=0</t>
  </si>
  <si>
    <t>https://www.dropbox.com/s/4mbhk5003lsuvs8/CZ-0012S-5Y%20composite%2020200727.png?dl=0</t>
  </si>
  <si>
    <t>https://www.dropbox.com/s/o8pifg1jgl6jgr0/CZ-0012S-5Y%20back%2020200727.png?dl=0</t>
  </si>
  <si>
    <t>https://www.dropbox.com/s/oplbf0zlr4szedw/CZ-0012S-5Y%20angle%2020200727.png?dl=0</t>
  </si>
  <si>
    <t>https://www.dropbox.com/s/qvdqgmasn76an5h/CZ-0012S-5Y%20top-angle%2020200727.png?dl=0</t>
  </si>
  <si>
    <t>https://www.dropbox.com/s/hda3u1n7x7u12d8/CZ-0013S-5Y%20composite%2020200727.png?dl=0</t>
  </si>
  <si>
    <t>https://www.dropbox.com/s/y0ejq4mr8ypf8p5/CZ-0013S-5Y%20back%2020200727.png?dl=0</t>
  </si>
  <si>
    <t>https://www.dropbox.com/s/10p9wyvuz47ifuk/CZ-0013S-5Y%20angle%2020200727.png?dl=0</t>
  </si>
  <si>
    <t>https://www.dropbox.com/s/ggu7z7uus1bko7q/CZ-0013S-5Y%20top-angle%2020200727.png?dl=0</t>
  </si>
  <si>
    <t>https://www.dropbox.com/s/acknj1rzkijvg56/CZ-0014S-5Y%20composite%2020200727.png?dl=0</t>
  </si>
  <si>
    <t>https://www.dropbox.com/s/3vntik13bchtweb/CZ-0014S-5Y%20back%2020200727.png?dl=0</t>
  </si>
  <si>
    <t>https://www.dropbox.com/s/iv7m44thqu8f6tw/CZ-0014S-5Y%20angle%2020200727.png?dl=0</t>
  </si>
  <si>
    <t>https://www.dropbox.com/s/p6dbi96a4hxp1xr/CZ-0010S-5Y%20composite%2020200724.png?dl=0</t>
  </si>
  <si>
    <t>https://www.dropbox.com/s/nj4epllvedod0ag/CZ-0010S-5Y%20back%2020201029.png?dl=0</t>
  </si>
  <si>
    <t>https://www.dropbox.com/s/3h5b0e45uorgukv/CZ-0010S-5Y%20top-angle%2020200724.png?dl=0</t>
  </si>
  <si>
    <t>https://www.dropbox.com/s/z4njuau7g0x5b9u/CZ-0010S-5N%20composite%2020200724.png?dl=0</t>
  </si>
  <si>
    <t>https://www.dropbox.com/s/zjrzjrogcxjfsok/CZ-0010S-5N%20back%2020201029.png?dl=0</t>
  </si>
  <si>
    <t>https://www.dropbox.com/s/d9bfr0cgegmd67u/CZ-0010S-5N%20top-angle%2020200724.png?dl=0</t>
  </si>
  <si>
    <t>https://www.dropbox.com/s/alce1dgtyv0mbhn/CZ-0011S-5Y%20composite%2020200724.png?dl=0</t>
  </si>
  <si>
    <t>https://www.dropbox.com/s/78xx5kpy5em7r3f/CZ-0011S-5Y%20back%2020201029.png?dl=0</t>
  </si>
  <si>
    <t>https://www.dropbox.com/s/7hm7fdxz16vlmvy/CZ-0011S-5Y%20top-angle%2020200724.png?dl=0</t>
  </si>
  <si>
    <t>https://www.dropbox.com/s/i6g2q2tnf9jlwv8/CZ-0011S-5N%20composite%2020200724.png?dl=0</t>
  </si>
  <si>
    <t>https://www.dropbox.com/s/rpnhgwixdst9pk0/CZ-0011S-5N%20top-angle%2020200724.png?dl=0</t>
  </si>
  <si>
    <t>https://www.dropbox.com/s/ujru5exyh1e9aer/HK-R021P-6N%20composite%20low%2020210316.png?dl=0</t>
  </si>
  <si>
    <t>https://www.dropbox.com/s/3mqohgq839hs2fv/HK-R022P-6N%20composite%2002182022.jpg?dl=0</t>
  </si>
  <si>
    <t>https://www.dropbox.com/s/0wcceackp2l4d76/HK-R022P-6N%20back%2002182022.jpg?dl=0</t>
  </si>
  <si>
    <t>https://www.dropbox.com/s/vxj97bgr53988s8/HK-R022P-6N%20top-angle%2002182022.jpg?dl=0</t>
  </si>
  <si>
    <t>https://www.dropbox.com/s/nka84uunuccu739/HK-0015S-5Y%20Composite%20PR.jpg?dl=0</t>
  </si>
  <si>
    <t>https://www.dropbox.com/s/oc7wgotmvub89i8/HK-0015S-5N%20Composite%20PR.jpg?dl=0</t>
  </si>
  <si>
    <t>https://www.dropbox.com/s/wfgl1en0mdu3lbq/HK-0019S-5N%20composite%20low%2020210517.png?dl=0</t>
  </si>
  <si>
    <t>https://www.dropbox.com/s/mshmigpiy6qgvhc/HK-0019S-5N%20composite%2020200828.png?dl=0</t>
  </si>
  <si>
    <t>https://www.dropbox.com/s/qqzj69du4np0k6k/HK-0019S-5N%20back%2020200828.png?dl=0</t>
  </si>
  <si>
    <t>https://www.dropbox.com/s/ylihdbx4zqz1ock/HK-0019S-5N%20angle%2020200828.png?dl=0</t>
  </si>
  <si>
    <t>https://www.dropbox.com/s/917y9xzwx4t240w/HK-0019S-5Y%20composite%20low%2020210517.png?dl=0</t>
  </si>
  <si>
    <t>https://www.dropbox.com/s/40wly4asg0lnmf0/HK-0019S-5Y%20composite%2020200828.png?dl=0</t>
  </si>
  <si>
    <t>https://www.dropbox.com/s/n8g1j4mhlftiheu/HK-0019S-5Y%20angle%2020200828.png?dl=0</t>
  </si>
  <si>
    <t>https://www.dropbox.com/s/ey2lq2wbnz9c64z/HK-0018S-5Y%20Composite%20low.jpg?dl=0</t>
  </si>
  <si>
    <t>https://www.dropbox.com/s/chya0t7qkzaxfnd/HK-0018S-5Y%20composite%2020200828.png?dl=0</t>
  </si>
  <si>
    <t>https://www.dropbox.com/s/lyv6x2qxzjmy4r8/HK-0018S-5Y%20angle%2020200828.png?dl=0</t>
  </si>
  <si>
    <t>https://www.dropbox.com/s/m1suelxm8hokhj6/HK-0018S-5Y%20top-angle%2020200828.png?dl=0</t>
  </si>
  <si>
    <t>https://www.dropbox.com/s/yy3aquggvoh1tlz/HK-0020S-5Y%20composite%2020200828.png?dl=0</t>
  </si>
  <si>
    <t>https://www.dropbox.com/s/qcvo58rp5b73jva/HK-0020S-5Y%20back%2020200828.png?dl=0</t>
  </si>
  <si>
    <t>https://www.dropbox.com/s/p7dn4lcl813qtfz/HK-0020S-5Y%20top-angle%2020200828.png?dl=0</t>
  </si>
  <si>
    <t>https://www.dropbox.com/s/mn418ojcqxeeynn/KA-0008S-5Y%20Composite%20low.jpg?dl=0</t>
  </si>
  <si>
    <t>https://www.dropbox.com/s/t4lrxzj2gmi1ew8/KA-0009S-5Y%20composite%2020200728.png?dl=0</t>
  </si>
  <si>
    <t>https://www.dropbox.com/s/9p9fcatawrxqjzy/KA-0009S-5Y%20back%2020200728.png?dl=0</t>
  </si>
  <si>
    <t>https://www.dropbox.com/s/qo0uy6xs059hub9/KA-0009S-5Y%20angle%2020200728.png?dl=0</t>
  </si>
  <si>
    <t>https://www.dropbox.com/s/4i01ln6yjjb4t43/KA-0004S-5%20angle%2020181211.jpg?dl=0</t>
  </si>
  <si>
    <t>https://www.dropbox.com/s/brei7ltrkhwe9db/KB-0002S-5_angle.jpg?dl=0</t>
  </si>
  <si>
    <t>https://www.dropbox.com/s/epyxaih5sc6qe44/KB-0002S-5_back.jpg?dl=0</t>
  </si>
  <si>
    <t>https://www.dropbox.com/s/k26h692d2l6u2mk/KB-0003S-5_angle.jpg?dl=0</t>
  </si>
  <si>
    <t>https://www.dropbox.com/s/xwv2p11e5u17ynu/KB-0003S-6_angle.jpg?dl=0</t>
  </si>
  <si>
    <t>https://www.dropbox.com/s/m1nd1kg3371lbcl/KB-0003S-6_back.jpg?dl=0</t>
  </si>
  <si>
    <t>https://www.dropbox.com/s/opccypjajxgti5s/KB-0005S-6%20angle%2020190307.jpg?dl=0</t>
  </si>
  <si>
    <t>https://www.dropbox.com/s/ucm6z8sdmkraqw3/KB-0007S-5Y%20Composite%20low.jpg?dl=0</t>
  </si>
  <si>
    <t>https://www.dropbox.com/s/p9snkvfbt80m656/KB-0007S-5Y%20composite%2020200813.png?dl=0</t>
  </si>
  <si>
    <t>https://www.dropbox.com/s/fziv8zilqa6mylq/KB-0007S-5Y%20back%2020200813.png?dl=0</t>
  </si>
  <si>
    <t>https://www.dropbox.com/s/ctliyf171d3wwyp/KB-0007S-5Y%20angle%2020200813.png?dl=0</t>
  </si>
  <si>
    <t>https://www.dropbox.com/s/ttuvjmddjsfmam9/KB-0007S-5Y%20top-angle%2020200813.png?dl=0</t>
  </si>
  <si>
    <t>https://www.dropbox.com/s/sqnovpv1mg7e9f3/KB-0006S-5Y%20composite%2020200813.png?dl=0</t>
  </si>
  <si>
    <t>https://www.dropbox.com/s/vsqtair2rtgfbf2/KB-0006S-5Y%20back%2020200813.png?dl=0</t>
  </si>
  <si>
    <t>https://www.dropbox.com/s/l5aq53kt67o9sb8/KB-0006S-5Y%20angle%2020200813.png?dl=0</t>
  </si>
  <si>
    <t>https://www.dropbox.com/s/2hxt7nwedszlfy0/KB-0006S-5Y%20top-angle%2020200813.png?dl=0</t>
  </si>
  <si>
    <t>https://www.dropbox.com/s/b3m6j4ebk7xgol9/KB-0008S-5Y%20back%2020200928.png?dl=0</t>
  </si>
  <si>
    <t>https://www.dropbox.com/s/2myn6usb5rmnzt7/KB-0008S-5Y%20angle%2020200928.png?dl=0</t>
  </si>
  <si>
    <t>https://www.dropbox.com/s/k714196qordbie5/KB-0008S-5Y%20top-angle%2020200928.png?dl=0</t>
  </si>
  <si>
    <t>https://www.dropbox.com/s/tdfo94s74u43yb7/KB-R001P-6G%20angle%2005162023.png?dl=0</t>
  </si>
  <si>
    <t>https://www.dropbox.com/s/kkfljl60je7qfsd/KB-R001P-6G%20back%2005162023.png?dl=0</t>
  </si>
  <si>
    <t>https://www.dropbox.com/s/im2482z9x15i4jx/KB-R001P-6G%20back-low%2005162023.png?dl=0</t>
  </si>
  <si>
    <t>https://www.dropbox.com/s/esd0v5yj1e901dz/KB-R001P-6G%20top-angle%2005162023.png?dl=0</t>
  </si>
  <si>
    <t>https://www.dropbox.com/s/1u52feiz5p1arq4/KB-R001P-6N%20top-angle%2005162023.png?dl=0</t>
  </si>
  <si>
    <t>https://www.dropbox.com/s/k87gd2u5tn00c8j/KB-R001P-6N%20angle%2005162023.png?dl=0</t>
  </si>
  <si>
    <t>https://www.dropbox.com/s/0go5rdqx0s4ki6w/KB-R001P-6N%20back%2005162023.png?dl=0</t>
  </si>
  <si>
    <t>https://www.dropbox.com/s/mmo6mbpsxvhj79a/KB-R002P-6G%20top-angle%2005162023.png?dl=0</t>
  </si>
  <si>
    <t>https://www.dropbox.com/s/csyh45vebt9t0c4/KB-R002P-6G%20back%2005162023.png?dl=0</t>
  </si>
  <si>
    <t>https://www.dropbox.com/s/i56yiog075g6t2s/KB-R002P-6G%20composite%2005162023.png?dl=0</t>
  </si>
  <si>
    <t>https://www.dropbox.com/s/2j61rhonfrtbnn0/KB-R002P-6G%20composite-low%2005162023.png?dl=0</t>
  </si>
  <si>
    <t>https://www.dropbox.com/s/7xjwpohwx41rpr1/KB-R002P-6N%20composite-low%2005162023.png?dl=0</t>
  </si>
  <si>
    <t>https://www.dropbox.com/s/6hiuk9imzs7kg5t/KB-R002P-6N%20composite%2005162023.png?dl=0</t>
  </si>
  <si>
    <t>https://www.dropbox.com/s/ii0wv3y4x4hhy6w/KB-R002P-6N%20back%2005162023.png?dl=0</t>
  </si>
  <si>
    <t>https://www.dropbox.com/s/nr2jmoequanwdbm/KB-R002P-6N%20angle%2005162023.png?dl=0</t>
  </si>
  <si>
    <t>https://www.dropbox.com/s/ldc6uiqa3l4vtal/NA-0001P-4_back.jpg?dl=0</t>
  </si>
  <si>
    <t>https://www.dropbox.com/s/nxtst748mpzw5ot/NA-0002P-3Y%20angle%2020210318.png?dl=0</t>
  </si>
  <si>
    <t>https://www.dropbox.com/s/vg4m511pj3e2ly4/NA-0002P-3Y%20composite%2020210318.png?dl=0</t>
  </si>
  <si>
    <t>https://www.dropbox.com/s/11ztnn3gj2cz28z/NA-0002P-3Y%20composite%20low%2020210318.png?dl=0</t>
  </si>
  <si>
    <t>https://www.dropbox.com/s/qeb0faim7dlv6v2/PO-0005S-5Y%20composite%20low%2020210318.png?dl=0</t>
  </si>
  <si>
    <t>https://www.dropbox.com/s/784gdzkvi25klcc/PO-0005S-5Y%20composite%2020210318.png?dl=0</t>
  </si>
  <si>
    <t>https://www.dropbox.com/s/ywhci4mx9gvk5rr/PO-0005S-5Y%20back%2020210318.png?dl=0</t>
  </si>
  <si>
    <t>https://www.dropbox.com/s/ae3x55yvmfh3fjp/PO-0005S-5Y%20angle%2020210318.png?dl=0</t>
  </si>
  <si>
    <t>https://www.dropbox.com/s/rjhua15ivi9iguk/RU-0001-5%20angle%2020181029.jpg?dl=0</t>
  </si>
  <si>
    <t>https://www.dropbox.com/s/pyqg8hfwm797364/RU-0001-5%20back%2020181029.jpg?dl=0</t>
  </si>
  <si>
    <t>https://www.dropbox.com/s/7hh1n1vedqym0cq/RU-0001-5_side.jpg?dl=0</t>
  </si>
  <si>
    <t>https://www.dropbox.com/s/7agu3ugbicf29nw/RU-5000R-N%20angle%2020180712.jpg?dl=0</t>
  </si>
  <si>
    <t>https://www.dropbox.com/s/gh9vc4xq07a6n6d/RU-5000R-N%20back%2020180712.jpg?dl=0</t>
  </si>
  <si>
    <t>https://www.dropbox.com/s/tnxzchjn7tzwxdd/RU-5000R-N%20side%2020180712.jpg?dl=0</t>
  </si>
  <si>
    <t>https://www.dropbox.com/s/1vd8nmg1zkz13o7/RP-0009S-5_angle.jpg?dl=0</t>
  </si>
  <si>
    <t>https://www.dropbox.com/s/ny9ma7unnuwznsk/RP-0009S-6_back.jpg?dl=0</t>
  </si>
  <si>
    <t>https://www.dropbox.com/s/22wcahm76jwu1bn/RP-0010S-5%20angle%2020190314.jpg?dl=0</t>
  </si>
  <si>
    <t>https://www.dropbox.com/s/zmsancc7gnje4y2/RP-0010S-6%20angle%2020190314.jpg?dl=0</t>
  </si>
  <si>
    <t>https://www.dropbox.com/s/vw1bwufh7cqvhx7/RP-0010S-6%20back%2020190314.jpg?dl=0</t>
  </si>
  <si>
    <t>https://www.dropbox.com/s/yty3vntw2t7fi39/RP-0008N-4%20top-angle%2020200317.png?dl=0</t>
  </si>
  <si>
    <t>https://www.dropbox.com/s/2m2rum8amp1ip1k/RP-0013N-1N%20angle%2020210310.png?dl=0</t>
  </si>
  <si>
    <t>https://www.dropbox.com/s/dla1pombszmpfwt/RP-0013N-1N%20top-angle%2020210310.png?dl=0</t>
  </si>
  <si>
    <t>https://www.dropbox.com/s/l0y2s03oo41s8ld/RP-0013N-1N%20back%2020210310.png?dl=0</t>
  </si>
  <si>
    <t>https://www.dropbox.com/s/rytsscqiy7txo0p/RP-0013N-1Y%20top-angle%2020210310.png?dl=0</t>
  </si>
  <si>
    <t>https://www.dropbox.com/s/xttte1wai3tgqop/RP-0013N-1Y%20back%2020210310.png?dl=0</t>
  </si>
  <si>
    <t>https://www.dropbox.com/s/x55q9pa0rpcpgkp/RP-0013N-4G%20top-angle%2020210310.png?dl=0</t>
  </si>
  <si>
    <t>https://www.dropbox.com/s/dsfzovow8jl7rnc/RP-0013N-4G%20angle%2020210310.png?dl=0</t>
  </si>
  <si>
    <t>https://www.dropbox.com/s/5rtabv6do4xg67b/RP-0013N-4G%20back%2020210310.png?dl=0</t>
  </si>
  <si>
    <t>https://www.dropbox.com/s/yl6zngckg58tedg/RP-0013N-4G%20back%20low%20light%2020210310.png?dl=0</t>
  </si>
  <si>
    <t>https://www.dropbox.com/s/lgcdk9z5hfq8izv/RP-0014N-1N%20top-angle%2020210310.png?dl=0</t>
  </si>
  <si>
    <t>https://www.dropbox.com/s/29bkog1ee7pfrtb/RP-0014N-1N%20back%2020210310.png?dl=0</t>
  </si>
  <si>
    <t>https://www.dropbox.com/s/iguo0x3wiqsg6vk/RP-0014N-1N%20back%20low%20light%2020210310.png?dl=0</t>
  </si>
  <si>
    <t>https://www.dropbox.com/s/7ab5zhrobl9kisr/RP-0014N-1Y%20top-angle%2020210310.png?dl=0</t>
  </si>
  <si>
    <t>https://www.dropbox.com/s/b7ugtv9a2njbdds/RP-0014N-1Y%20angle%2020210310.png?dl=0</t>
  </si>
  <si>
    <t>https://www.dropbox.com/s/214qzmjlixeuzuu/RP-0014N-1Y%20back%20low%20light%2020210310.png?dl=0</t>
  </si>
  <si>
    <t>https://www.dropbox.com/s/63kp1k4fhk3amly/RP-0003S-3%20angle%2020190419.jpg?dl=0</t>
  </si>
  <si>
    <t>https://www.dropbox.com/s/f8m13r7o3lp2hde/RP-0003S-3%20back%202018129.jpg?dl=0</t>
  </si>
  <si>
    <t>https://www.dropbox.com/s/p7972gx2thc81q4/RP-0015S-3N%20angle%2020201029.png?dl=0</t>
  </si>
  <si>
    <t>https://www.dropbox.com/s/qusxgjd3mrbhztt/RP-0015S-3N%20back%2020201029.png?dl=0</t>
  </si>
  <si>
    <t>https://www.dropbox.com/s/gc9acvef8mi1yk2/RP-0015S-3N%20composite%2020201029.png?dl=0</t>
  </si>
  <si>
    <t>https://www.dropbox.com/s/lkb6kr36bgk5jk2/RP-0015S-3Y%20top-angle%2020201029.png?dl=0</t>
  </si>
  <si>
    <t>https://www.dropbox.com/s/7woxd05l4k056nr/RP-0015S-3Y%20angle%2020201029.png?dl=0</t>
  </si>
  <si>
    <t>https://www.dropbox.com/s/ybl68v4ahi78brr/RP-0015S-3Y%20back%2020201029.png?dl=0</t>
  </si>
  <si>
    <t>https://www.dropbox.com/s/50g0wfzl0soipox/RP-0015S-3Y%20composite%2020201029.png?dl=0</t>
  </si>
  <si>
    <t>https://www.dropbox.com/s/uc3krqnhgbjstju/RP-0016S-3N%20top-angle%2020200928.png?dl=0</t>
  </si>
  <si>
    <t>https://www.dropbox.com/s/0mcx8glokny40cl/RP-0016S-3N%20angle%2020200928.png?dl=0</t>
  </si>
  <si>
    <t>https://www.dropbox.com/s/qfl4tzpxkujvngb/RP-0016S-3N%20back%2020200928.png?dl=0</t>
  </si>
  <si>
    <t>https://www.dropbox.com/s/mbjfrzh37kqnmoo/RP-0016S-3N%20composite%2020200928.png?dl=0</t>
  </si>
  <si>
    <t>https://www.dropbox.com/s/hc5zibzalhm26zu/SW-0022P-5_angle.jpg?dl=0</t>
  </si>
  <si>
    <t>https://www.dropbox.com/s/tl8099z32sypfnx/SW-0022P-5_back.jpg?dl=0</t>
  </si>
  <si>
    <t>https://www.dropbox.com/s/enhlzg9k6i9fz1l/SW-0026S-5%20angle%2020181101.jpg?dl=0</t>
  </si>
  <si>
    <t>https://www.dropbox.com/s/uhhc2d9ydwjeqy9/SW-0026S-5.jpg?dl=0</t>
  </si>
  <si>
    <t>https://www.dropbox.com/s/7s4k5ovvbygx31f/SW-0026S-6%20angle%2020171101.jpg?dl=0</t>
  </si>
  <si>
    <t>https://www.dropbox.com/s/v22nx8su841z3qu/SW-0026S-6.jpg?dl=0</t>
  </si>
  <si>
    <t>https://www.dropbox.com/s/2gumegwqm9sfrbl/SW-0022P-6_back.jpg?dl=0</t>
  </si>
  <si>
    <t>https://www.dropbox.com/s/paxnmetrbigppnt/SW-0022P-6%20angle%2020181101.jpg?dl=0</t>
  </si>
  <si>
    <t>https://www.dropbox.com/s/etn4xh497d0k6v4/SW-0036P-5N%20angle%2020200810.png?dl=0</t>
  </si>
  <si>
    <t>https://www.dropbox.com/s/dxw9cwkam1x6ht7/SW-0036P-5N%20back%2020200810.png?dl=0</t>
  </si>
  <si>
    <t>https://www.dropbox.com/s/if9xtuc10a45lvj/SW-0036P-5N%20composite%2020200810.png?dl=0</t>
  </si>
  <si>
    <t>https://www.dropbox.com/s/6trmfvlh2gh5ulj/SW-0036P-5N%20top-angle%2020200810.png?dl=0</t>
  </si>
  <si>
    <t>https://www.dropbox.com/s/1bv1k94lld2g1yb/SW-0036P-5Y%20angle%2020200810.png?dl=0</t>
  </si>
  <si>
    <t>https://www.dropbox.com/s/k5wy6qms3cwwcxo/SW-0036P-5Y%20back%2020200810.png?dl=0</t>
  </si>
  <si>
    <t>https://www.dropbox.com/s/krkol8ccvej0v48/SW-0036P-5Y%20composite%2020200810.png?dl=0</t>
  </si>
  <si>
    <t>https://www.dropbox.com/s/17o9xi7v6bd7ax0/SW-0036P-5Y%20top-angle%2020200810.png?dl=0</t>
  </si>
  <si>
    <t>https://www.dropbox.com/s/g20chz2gdm15hpf/SW-0031S-5N%20top-angle%2020200724.png?dl=0</t>
  </si>
  <si>
    <t>https://www.dropbox.com/s/aiii02i616gtdsf/SW-0031S-5N%20back%2020201029.png?dl=0</t>
  </si>
  <si>
    <t>https://www.dropbox.com/s/76rcvfcgvhsu48d/SW-0031S-5N%20composite%2020200724.png?dl=0</t>
  </si>
  <si>
    <t>https://www.dropbox.com/s/gmqugkdwd1jc76x/SW-0031S-5Y%20top-angle%2020200724.png?dl=0</t>
  </si>
  <si>
    <t>https://www.dropbox.com/s/2srtbv9j701nswg/SW-0031S-5Y%20back%2020201029.png?dl=0</t>
  </si>
  <si>
    <t>https://www.dropbox.com/s/oglloz4z17k40xn/SW-0031S-5Y%20composite%2020200724.png?dl=0</t>
  </si>
  <si>
    <t>https://www.dropbox.com/s/dil19ytxplth5ky/SW-0040S-5N%20Composite%20low%2009162022.jpg?dl=0</t>
  </si>
  <si>
    <t>https://www.dropbox.com/s/2spfcm0owii9soc/SW-0040S-5Y%20Composite%20low%2009162022.jpg?dl=0</t>
  </si>
  <si>
    <t>https://www.dropbox.com/s/o2xk5a18iaiw2hf/SW-0029S-5N%20top-angle%2020200724.png?dl=0</t>
  </si>
  <si>
    <t>https://www.dropbox.com/s/ifnsvbbiup14hc8/SW-0029S-5N%20back%2020201029.png?dl=0</t>
  </si>
  <si>
    <t>https://www.dropbox.com/s/ulkfr7u27hxxe2n/SW-0029S-5N%20composite%2020200724.png?dl=0</t>
  </si>
  <si>
    <t>https://www.dropbox.com/s/n7994ifaa3f6efu/SW-0029S-5Y%20composite%2020200724.png?dl=0</t>
  </si>
  <si>
    <t>https://www.dropbox.com/s/my7yl8rtsj4d9xh/SW-0029S-5Y%20back%2020201029.png?dl=0</t>
  </si>
  <si>
    <t>https://www.dropbox.com/s/2fpglspp7zfehbs/SW-0029S-5Y%20top-angle%2020200724.png?dl=0</t>
  </si>
  <si>
    <t>https://www.dropbox.com/s/r8bqxh7807loj9z/SW-0032S-5N%20top-angle%2020210517.png?dl=0</t>
  </si>
  <si>
    <t>https://www.dropbox.com/s/dvq2qerxr3tpb9k/SW-0032S-5N%20Back%2020200402.png?dl=0</t>
  </si>
  <si>
    <t>https://www.dropbox.com/s/mojgf0j058f92rg/SW-0032S-5N%20Composite.jpg?dl=0</t>
  </si>
  <si>
    <t>https://www.dropbox.com/s/zadd3auu8gbkvpn/SW-0032S-5N%20Composite%20low.jpg?dl=0</t>
  </si>
  <si>
    <t>https://www.dropbox.com/s/cjj4h867yw6swqh/SW-0032S-5Y%20Back%2020201015.png?dl=0</t>
  </si>
  <si>
    <t>https://www.dropbox.com/s/x1zyupvo7hhaoyu/SW-0032S-5Y%20Composite.jpg?dl=0</t>
  </si>
  <si>
    <t>https://www.dropbox.com/s/v37ibbmsuestdpg/SW-0032S-5Y%20Composite%20low.jpg?dl=0</t>
  </si>
  <si>
    <t>https://www.dropbox.com/s/0k3a4svxzmwt6pm/SW-0032S-5Y%20top-angle%2020210517.png?dl=0</t>
  </si>
  <si>
    <t>https://www.dropbox.com/s/9649zklea9jxt4x/SW-0039S-5N%20top-angle.png?dl=0</t>
  </si>
  <si>
    <t>https://www.dropbox.com/s/2mjcrotfwf5bcah/SW-0039S-5Y%20top-angle%201.png?dl=0</t>
  </si>
  <si>
    <t>https://www.dropbox.com/s/plrr33xaxfesjiu/SW-0030S-5Y%20top-angle%2020200724.png?dl=0</t>
  </si>
  <si>
    <t>https://www.dropbox.com/s/r069j1rzxio25dx/SW-0030S-5N%20top-angle%2020200724.png?dl=0</t>
  </si>
  <si>
    <t>https://www.dropbox.com/s/w31hlk1xzm2hrch/S%26W%20Shield%20DXT2%20photo%20-%20orange%20angle.jpg?dl=0</t>
  </si>
  <si>
    <t>https://www.dropbox.com/s/ze0jshfi00j1fb9/S%26W%20Shield%20DXT2%20photo%20-%20orange%20back.jpg?dl=0</t>
  </si>
  <si>
    <t>https://www.dropbox.com/s/gk8vg7dlu1lfx9a/S%26W%20Shield%20DXT2%20photo%20-%20yellow%20back.jpg?dl=0</t>
  </si>
  <si>
    <t>https://www.dropbox.com/s/qc2q8efub11hvzs/S%26W%20Shield%20DXT2%20photo%20-%20yellow%20angle.jpg?dl=0</t>
  </si>
  <si>
    <t>https://www.dropbox.com/s/mpxxwjsvqmikesp/SW-0013A-3%20angle%2020190529.jpg?dl=0</t>
  </si>
  <si>
    <t>https://www.dropbox.com/s/1zf5z1um61or7a7/SW-0013A-3%20back%2020190529.jpg?dl=0</t>
  </si>
  <si>
    <t>https://www.dropbox.com/s/8mhs811a24xp2ru/SW-0022P-3_angle.tif?dl=0</t>
  </si>
  <si>
    <t>https://www.dropbox.com/s/cq245zlt5pkh05r/SW-0022P-3_back.jpg?dl=0</t>
  </si>
  <si>
    <t>https://www.dropbox.com/s/2284xnyxpxxw2td/SW-0022P-4_angle.jpg?dl=0</t>
  </si>
  <si>
    <t>https://www.dropbox.com/s/qiqpwjlw9cogh2k/SW-0022P-4_back.jpg?dl=0</t>
  </si>
  <si>
    <t>https://www.dropbox.com/s/xth9bi5bdml84rn/SW-0024S-3%20angle%2020181101.jpg?dl=0</t>
  </si>
  <si>
    <t>https://www.dropbox.com/s/3w59b3arxf7mmvd/SW-0030S-3N%20angle%2020200731.png?dl=0</t>
  </si>
  <si>
    <t>https://www.dropbox.com/s/hedrddexcao4sq5/SW-0030S-3N%20back%2020200731.png?dl=0</t>
  </si>
  <si>
    <t>https://www.dropbox.com/s/tsasrh89kbzuy8k/SW-0030S-3N%20top-angle%2020200731.png?dl=0</t>
  </si>
  <si>
    <t>https://www.dropbox.com/s/xomispe19bisz2a/SW-0030S-3Y%20top-angle%2020200731.png?dl=0</t>
  </si>
  <si>
    <t>https://www.dropbox.com/s/alfxbl9iqjfg1i2/SW-F027P-5%20angle%2020200605.png?dl=0</t>
  </si>
  <si>
    <t>https://www.dropbox.com/s/wqze143p2di12zf/SW-F027P-5%20back%2020200605.png?dl=0</t>
  </si>
  <si>
    <t>https://www.dropbox.com/s/s1lvn3z8c7lqihq/SW-F027P-5%20composite%20bright%2020200605.png?dl=0</t>
  </si>
  <si>
    <t>https://www.dropbox.com/s/crd8ruhtsu199uq/SW-F027P-5%20composite%20low%2020210222.png?dl=0</t>
  </si>
  <si>
    <t>https://www.dropbox.com/s/hxb6t65l9g3nuvl/SW-F027P-5%20top-angle%2020200605.png?dl=0</t>
  </si>
  <si>
    <t>https://www.dropbox.com/s/my24kop14j2wbhp/SW-R033S-6G%20angle%2020210318.png?dl=0</t>
  </si>
  <si>
    <t>https://www.dropbox.com/s/foir741ogbvlx7l/SW-R033S-6G%20composite%2020210318.png?dl=0</t>
  </si>
  <si>
    <t>https://www.dropbox.com/s/49cln5ea6ji9055/SW-R033S-6G%20composite%20low%2020210318.png?dl=0</t>
  </si>
  <si>
    <t>https://www.dropbox.com/s/8dv13hyaim9wcs3/SW-R033S-6G%20top-angle%2020210318.png?dl=0</t>
  </si>
  <si>
    <t>https://www.dropbox.com/s/nhd8yykzc3ar5rk/SW-R033S-6N%20angle%2020210318.png?dl=0</t>
  </si>
  <si>
    <t>https://www.dropbox.com/s/vulrxpmh1nsun8s/SW-R033S-6N%20back%2020210318.png?dl=0</t>
  </si>
  <si>
    <t>https://www.dropbox.com/s/48gdcyfru5347x9/SW-R033S-6N%20composite%2020210318.png?dl=0</t>
  </si>
  <si>
    <t>https://www.dropbox.com/s/2qnkshmw9yarqvv/SW-R033S-6N%20composite%20low%2020210318.png?dl=0</t>
  </si>
  <si>
    <t>https://www.dropbox.com/s/ye8pvookqzyaot5/SW-R033S-6N%20top-angle%2020210318.png?dl=0</t>
  </si>
  <si>
    <t>SW-R041S-6G</t>
  </si>
  <si>
    <t>SW-R041S-6N</t>
  </si>
  <si>
    <t>https://www.dropbox.com/s/bcy7eigj3na96ug/SW-R041S-6G%20angle%2009162022.jpg?dl=0</t>
  </si>
  <si>
    <t>https://www.dropbox.com/s/juzkerd73sbq09u/SW-R041S-6G%20back%20%2009162022.jpg?dl=0</t>
  </si>
  <si>
    <t>https://www.dropbox.com/s/dhy8512fh6kyaih/SW-R041S-6G%20composite%2009162022.jpg?dl=0</t>
  </si>
  <si>
    <t>https://www.dropbox.com/s/karja9f4xben4m3/SW-R041S-6G%20composite%20low%2009162022.jpg?dl=0</t>
  </si>
  <si>
    <t>https://www.dropbox.com/s/3k6su40dk0qjxbi/SW-R041S-6G%20top-angle%2009162022.jpg?dl=0</t>
  </si>
  <si>
    <t>https://www.dropbox.com/s/zmrllu5q9sp4411/SW-R041S-6N%20top-angle%2009162022.jpg?dl=0</t>
  </si>
  <si>
    <t>https://www.dropbox.com/s/4gqgz4jx5kvd3ir/SW-R041S-6N%20angle%2009162022.jpg?dl=0</t>
  </si>
  <si>
    <t>https://www.dropbox.com/s/tv3tw12pdn5m8vn/SW-R041S-6N%20composite%2009162022.jpg?dl=0</t>
  </si>
  <si>
    <t>https://www.dropbox.com/s/xpz44ceqt485g64/SW-R041S-6N%20composite%20low%2009162022.jpg?dl=0</t>
  </si>
  <si>
    <t>https://www.dropbox.com/s/ar8chaiby014tja/SI-0001S-5_angle.jpg?dl=0</t>
  </si>
  <si>
    <t>https://www.dropbox.com/s/snrkleuuzzua7gg/SI-0001S-5_back.jpg?dl=0</t>
  </si>
  <si>
    <t>https://www.dropbox.com/s/l3xk8tc07901504/SI-0002S-5_angle.jpg?dl=0</t>
  </si>
  <si>
    <t>https://www.dropbox.com/s/ovlli7g570uich1/SI-0003S-5%20back%2020190222%20%28Colt%27s%20conflicted%20copy%202019-10-31%29.jpg?dl=0</t>
  </si>
  <si>
    <t>https://www.dropbox.com/s/o3l4eiq81v7zcyo/SI-0003S-6%20angle%2020190222.jpg?dl=0</t>
  </si>
  <si>
    <t>https://www.dropbox.com/s/5268qipsz40eerj/SI-0005S-6%20angle%2020190222.jpg?dl=0</t>
  </si>
  <si>
    <t>https://www.dropbox.com/s/tf6f5ewf0u0b4p1/SI-0018S-5Y%20angle%2020200908.png?dl=0</t>
  </si>
  <si>
    <t>https://www.dropbox.com/s/zq06orbntiajfqu/SI-0018S-5Y%20top-angle%2020200908.png?dl=0</t>
  </si>
  <si>
    <t>https://www.dropbox.com/s/wq1p09dsegcimae/SI-0016S-5Y%20angle%2020200612.png?dl=0</t>
  </si>
  <si>
    <t>https://www.dropbox.com/s/spcd7ypb3yly8x9/SI-0016S-5Y%20back%2020200612.png?dl=0</t>
  </si>
  <si>
    <t>https://www.dropbox.com/s/mjsq7atlqywqhvy/SI-0016S-5Y%20composite%2020200612.png?dl=0</t>
  </si>
  <si>
    <t>https://www.dropbox.com/s/gpicmpj2b2uhqde/SI-0016S-5Y%20top-angle%2020200612.png?dl=0</t>
  </si>
  <si>
    <t>https://www.dropbox.com/s/dhpz5wd3vdxh1v0/SI-0020S-5Y%20top-angle%2020200928.png?dl=0</t>
  </si>
  <si>
    <t>https://www.dropbox.com/s/j207av8abhe3hq6/SI-0020S-5Y%20angle%2020200928.png?dl=0</t>
  </si>
  <si>
    <t>https://www.dropbox.com/s/aplvuzpe4ge5dui/SI-0020S-5Y%20back%2020200928.png?dl=0</t>
  </si>
  <si>
    <t>https://www.dropbox.com/s/kwva8op1ktucvhz/SI-0013S-5Y%20composite%20low.png?dl=0</t>
  </si>
  <si>
    <t>https://www.dropbox.com/s/13ousw8gd9qmoi2/SI-0013S-5Y%20top-angle%2020200724.png?dl=0</t>
  </si>
  <si>
    <t>https://www.dropbox.com/s/8z7xiolnfzar47o/SI-0013S-5Y%20back%2020201029.png?dl=0</t>
  </si>
  <si>
    <t>https://www.dropbox.com/s/mpwc8dlnyfp0n9q/SI-0013S-5Y%20composite%2020200724.png?dl=0</t>
  </si>
  <si>
    <t>https://www.dropbox.com/s/mahm6wjdt1lk1ep/SI-0013S-6G%20top-angle%2020200810.png?dl=0</t>
  </si>
  <si>
    <t>https://www.dropbox.com/s/48zr58jhxxl0wwr/SI-0013S-6G%20angle%2020200810.png?dl=0</t>
  </si>
  <si>
    <t>https://www.dropbox.com/s/q9tt8my7yk1sow4/SI-0013S-6G%20back%2020200810.png?dl=0</t>
  </si>
  <si>
    <t>https://www.dropbox.com/s/f7rgzo55r2snjqv/SI-0013S-6G%20composite%2020200810.png?dl=0</t>
  </si>
  <si>
    <t>https://www.dropbox.com/s/7dg3906954o7ra0/SI-0013S-6G%20composite%20low.png?dl=0</t>
  </si>
  <si>
    <t>https://www.dropbox.com/s/r4i0eq786b8zrk6/SI-0013S-5N%20top-angle%2020200724.png?dl=0</t>
  </si>
  <si>
    <t>https://www.dropbox.com/s/izyezzycpxnlaj9/SI-0013S-5N%20back%2020201029.png?dl=0</t>
  </si>
  <si>
    <t>https://www.dropbox.com/s/f2zsov47si5j9p4/SI-0013S-5N%20composite%2020200724.png?dl=0</t>
  </si>
  <si>
    <t>https://www.dropbox.com/s/bqh65wybgiv9eae/SI-0013S-5N%20composite%20low.png?dl=0</t>
  </si>
  <si>
    <t>https://www.dropbox.com/s/2gg08uxsj0l6dw1/SI-0014S-5N%20top-angle%2020200724.png?dl=0</t>
  </si>
  <si>
    <t>https://www.dropbox.com/s/6qhukyypobzfsw1/SI-0014S-5N%20composite%2020200724.png?dl=0</t>
  </si>
  <si>
    <t>https://www.dropbox.com/s/m3mp4xg663u2ku1/SI-0014S-5Y%20top-angle%2020200724.png?dl=0</t>
  </si>
  <si>
    <t>https://www.dropbox.com/s/tiay1firt8ryolk/SI-0014S-5Y%20composite%2020200724.png?dl=0</t>
  </si>
  <si>
    <t>https://www.dropbox.com/s/2jpk02oz7ecdo0r/SI-0022S-5Y%20top-angle%2020200616.png?dl=0</t>
  </si>
  <si>
    <t>https://www.dropbox.com/s/igsfktxzj8eul1l/SI-0022S-5Y%20angle%2020200616.png?dl=0</t>
  </si>
  <si>
    <t>https://www.dropbox.com/s/e29r48allj2kbhr/SI-0022S-5Y%20back%2020200616.png?dl=0</t>
  </si>
  <si>
    <t>https://www.dropbox.com/s/qi2m27itvx1am8u/SI-0022S-5Y%20composite%2020200616.png?dl=0</t>
  </si>
  <si>
    <t>https://www.dropbox.com/s/ogx9slzk747xi6y/SI-0013S-3N%20top-angle%2020200612.png?dl=0</t>
  </si>
  <si>
    <t>https://www.dropbox.com/s/8rpqvu1rsmmbsx1/SI-0013S-3N%20angle%2020200612.png?dl=0</t>
  </si>
  <si>
    <t>https://www.dropbox.com/s/vo59d78gbv997l5/SI-0013S-3N%20back%2020200612.png?dl=0</t>
  </si>
  <si>
    <t>https://www.dropbox.com/s/ffmkzhsqkem5ksp/SI-0013S-3N%20composite%2020200612.png?dl=0</t>
  </si>
  <si>
    <t>https://www.dropbox.com/s/pfhm2gx0yh0fz90/SI-0013S-3Y%20composite%2020200612.png?dl=0</t>
  </si>
  <si>
    <t>https://www.dropbox.com/s/xwdjtbwsmous4tb/SI-0021S-3Y%20top-angle%2020200928.png?dl=0</t>
  </si>
  <si>
    <t>https://www.dropbox.com/s/ho7qiwjbngiootg/SI-0021S-3Y%20angle%2020200928.png?dl=0</t>
  </si>
  <si>
    <t>https://www.dropbox.com/s/e9e3tv5kw3tt9k2/SI-0021S-3Y%20back%2020200928.png?dl=0</t>
  </si>
  <si>
    <t>https://www.dropbox.com/s/l1j1cax3g558vz0/SI-0021S-3Y%20composite%2020200928.png?dl=0</t>
  </si>
  <si>
    <t>https://www.dropbox.com/s/eh2qnwy2vtokun2/SI-F012P-5%20top-angle%2020200604.png?dl=0</t>
  </si>
  <si>
    <t>https://www.dropbox.com/s/55h6snszr4bv5uz/SI-F012P-5%20angle%2020200604.png?dl=0</t>
  </si>
  <si>
    <t>https://www.dropbox.com/s/72ps1e5oq5vdjng/SI-F012P-5%20back%2020200604.png?dl=0</t>
  </si>
  <si>
    <t>https://www.dropbox.com/s/hfs5szwzv3y41l4/SI-F012P-5%20composite%20bright%2020200605.png?dl=0</t>
  </si>
  <si>
    <t>https://www.dropbox.com/s/cigzhc2wtzn3dmk/SI-F012P-5%20composite%20low%2020210222.png?dl=0</t>
  </si>
  <si>
    <t>https://www.dropbox.com/s/r21kdb6bdkijuxq/SI-R015P-6G%20top-angle%2020210316.png?dl=0</t>
  </si>
  <si>
    <t>https://www.dropbox.com/s/ufzf675nk0079t5/SI-R015P-6G%20angle%2020210316.png?dl=0</t>
  </si>
  <si>
    <t>https://www.dropbox.com/s/sixd82h9mhwb9dc/SI-R015P-6G%20back%2020210316.png?dl=0</t>
  </si>
  <si>
    <t>https://www.dropbox.com/s/a2a6ta306ea6xcm/SI-R015P-6G%20composite%2020210316.png?dl=0</t>
  </si>
  <si>
    <t>https://www.dropbox.com/s/94d33f4065vpzqe/SI-R015P-6G%20composite%20low%2020210316.png?dl=0</t>
  </si>
  <si>
    <t>https://www.dropbox.com/s/ohditfsf5htwhpz/SI-R015P-6N%20top-angle%2020210316.png?dl=0</t>
  </si>
  <si>
    <t>https://www.dropbox.com/s/hm9owhn8vbrio9q/SI-R015P-6N%20angle%2020210316.png?dl=0</t>
  </si>
  <si>
    <t>https://www.dropbox.com/s/rzns7z9z32xd6in/SI-R015P-6N%20composite%2020210316.png?dl=0</t>
  </si>
  <si>
    <t>https://www.dropbox.com/s/zcg0b3jvb4pwowc/SI-R015P-6N%20composite%20low%2020210316.png?dl=0</t>
  </si>
  <si>
    <t>https://www.dropbox.com/s/gl4qtn2ayu5i0e0/SP-0008S-5Y%20top-angle%2020200810.png?dl=0</t>
  </si>
  <si>
    <t>https://www.dropbox.com/s/a341cn3i0iu5djy/SP-0008S-5Y%20angle%2020200810.png?dl=0</t>
  </si>
  <si>
    <t>https://www.dropbox.com/s/xfde8goqrvn4jwz/SP-0008S-5Y%20back%2020200810.png?dl=0</t>
  </si>
  <si>
    <t>https://www.dropbox.com/s/q8u6b757fpg7mv0/SP-0008S-5Y%20composite%2020200810.png?dl=0</t>
  </si>
  <si>
    <t>https://www.dropbox.com/s/0cvxjeyx8v3sk0e/SP-0009S-5Y%20angle%2020200810.png?dl=0</t>
  </si>
  <si>
    <t>https://www.dropbox.com/s/t7uw21fi854m220/SP-0009S-5Y%20top-angle%2020200810.png?dl=0</t>
  </si>
  <si>
    <t>https://www.dropbox.com/s/zvljg6gks2jn87m/SP-0009S-5Y%20back%2020200810.png?dl=0</t>
  </si>
  <si>
    <t>https://www.dropbox.com/s/lic451ufwly73fw/SP-0009S-5Y%20composite%2020200810.png?dl=0</t>
  </si>
  <si>
    <t>https://www.dropbox.com/s/9vner48xpndz6dq/SP-0009S-5Y%20composite%20low.png?dl=0</t>
  </si>
  <si>
    <t>https://www.dropbox.com/s/5x6ivm88pmz3nu4/SP-0012S-5Y%20top-angle%2020200810.png?dl=0</t>
  </si>
  <si>
    <t>https://www.dropbox.com/s/enuc70kbc2mx89i/SP-0012S-5Y%20angle%2020200810.png?dl=0</t>
  </si>
  <si>
    <t>https://www.dropbox.com/s/ihno4yygrjc52k9/SP-0012S-5Y%20back%2020200810.png?dl=0</t>
  </si>
  <si>
    <t>https://www.dropbox.com/s/xihyq6snwu5hoxu/SP-0012S-5Y%20composite%2020200810.png?dl=0</t>
  </si>
  <si>
    <t>https://www.dropbox.com/s/2b85r1n387etio3/SP-0014S-5N%20top-angle.jpg?dl=0</t>
  </si>
  <si>
    <t>https://www.dropbox.com/s/j90btd27j6dqlil/SP-0014S-5Y%20top-angle.jpg?dl=0</t>
  </si>
  <si>
    <t>https://www.dropbox.com/s/yfrq93ior95j3z5/SP-0014S-5Y%20composite.jpg?dl=0</t>
  </si>
  <si>
    <t>https://www.dropbox.com/s/5cgn6t97995wbv0/SP-0014S-5N%20composite.jpg?dl=0</t>
  </si>
  <si>
    <t>https://www.dropbox.com/s/vrfznodl74569dt/SR-2002S-1.jpg?dl=0</t>
  </si>
  <si>
    <t>https://www.dropbox.com/s/g4a0s6furn2meo8/SR-0001-8%20angle%2020201208.jpg?dl=0</t>
  </si>
  <si>
    <t>https://www.dropbox.com/s/abhsbqsbwxltipg/SR-0001-8%20back%2020190306.jpg?dl=0</t>
  </si>
  <si>
    <t>https://www.dropbox.com/s/66b2pfqr67wug46/SR-0001-8%20side%2020201208.jpg?dl=0</t>
  </si>
  <si>
    <t>https://www.dropbox.com/s/qtpcz5ipgvr2y4v/SR-0002-8_angle%2020201208.jpg?dl=0</t>
  </si>
  <si>
    <t>https://www.dropbox.com/s/ku5t3ji6l43126s/SR-0002-8_back.jpg?dl=0</t>
  </si>
  <si>
    <t>https://www.dropbox.com/s/32bp7vtu6mhazs6/SR-2000S-6_angle%2020201208.jpg?dl=0</t>
  </si>
  <si>
    <t>https://www.dropbox.com/s/plakdufqewapshw/SR-2000S-6_back.jpg?dl=0</t>
  </si>
  <si>
    <t>https://www.dropbox.com/s/0u7wfd0g671tan8/SR-2000S-6_side%2020201208.jpg?dl=0</t>
  </si>
  <si>
    <t>https://www.dropbox.com/s/euxinu8azel27wc/SR-2001S-6_angle%2020201208.jpg?dl=0</t>
  </si>
  <si>
    <t>https://www.dropbox.com/s/5ypsmun8h8h6l59/SR-2001S-6_back.jpg?dl=0</t>
  </si>
  <si>
    <t>https://www.dropbox.com/s/qfpwuh1fpqjgp3k/SR-2001S-6_side%2020201208.jpg?dl=0</t>
  </si>
  <si>
    <t>https://www.dropbox.com/s/gqboleqawgrou9j/SR-2003S-6_angle%2020201208.jpg?dl=0</t>
  </si>
  <si>
    <t>https://www.dropbox.com/s/vh4xy8susry0u4s/SR-2003S-6_side%2020201208.jpg?dl=0</t>
  </si>
  <si>
    <t>https://www.dropbox.com/s/5zxkkbw0xz3ugya/SP-R013P-6G%20top-angle.jpg?dl=0</t>
  </si>
  <si>
    <t>https://www.dropbox.com/s/1ulgj6f0xkv4n60/SP-R013P-6N%20top-angle.jpg?dl=0</t>
  </si>
  <si>
    <t>https://www.dropbox.com/s/nc5t121z37609pe/SP-R013P-6N%20compostite.jpg?dl=0</t>
  </si>
  <si>
    <t>https://www.dropbox.com/s/62646zx8kzj07tc/SP-R013P-6G%20compostite.jpg?dl=0</t>
  </si>
  <si>
    <t>https://www.dropbox.com/s/b1s0ei1vzvgqpl7/TS-R004S-6G%20top-angle%2020210316.png?dl=0</t>
  </si>
  <si>
    <t>https://www.dropbox.com/s/7b0fcojsze4o48k/TS-R004S-6G%20angle%2020210316.png?dl=0</t>
  </si>
  <si>
    <t>https://www.dropbox.com/s/d3dix2hggkupqm3/TS-R004S-6G%20back%2020210316.png?dl=0</t>
  </si>
  <si>
    <t>https://www.dropbox.com/s/xb9jpmimc3za949/TS-R004S-6G%20composite%2020210316.png?dl=0</t>
  </si>
  <si>
    <t>https://www.dropbox.com/s/pld5vc8o4xm2jbe/TS-R004S-6N%20top-angle%2020210316.png?dl=0</t>
  </si>
  <si>
    <t>https://www.dropbox.com/s/1hsrj9a4gg3rxjr/TS-R004S-6N%20angle%2020210316.png?dl=0</t>
  </si>
  <si>
    <t>https://www.dropbox.com/s/aenx4wgbhi69iwi/TS-R004S-6N%20back%2020210316.png?dl=0</t>
  </si>
  <si>
    <t>https://www.dropbox.com/s/sl2sf29g0dvggzn/TS-R004S-6N%20composite%2020210316.png?dl=0</t>
  </si>
  <si>
    <t>https://www.dropbox.com/s/ck2ijwmj6u0lj6v/TS-0003N-4G%20top-angle%2004072023.png?dl=0</t>
  </si>
  <si>
    <t>https://www.dropbox.com/s/519pnrwo561kmc9/TS-0003N-4N%20top-angle%2004072023.png?dl=0</t>
  </si>
  <si>
    <t>https://www.dropbox.com/s/9bp5avfmsov1waw/WT-0004A-6_angle.jpg?dl=0</t>
  </si>
  <si>
    <t>https://www.dropbox.com/s/fs1o50aj4n2m9qg/WT-0004A-6_back.jpg?dl=0</t>
  </si>
  <si>
    <t>https://www.dropbox.com/s/r0r5valy75ctgqr/WT-0008A-5Y%20top-angle%2020200813.png?dl=0</t>
  </si>
  <si>
    <t>https://www.dropbox.com/s/w7421kyhg2tu2u9/WT-0008A-5Y%20angle%2020200813.png?dl=0</t>
  </si>
  <si>
    <t>https://www.dropbox.com/s/vvkk3a6uszh4wfa/WT-0008A-5Y%20back%2020200813.png?dl=0</t>
  </si>
  <si>
    <t>https://www.dropbox.com/s/4mnwigh7481cie3/WT-0008A-5Y%20composite%20low.png?dl=0</t>
  </si>
  <si>
    <t>https://www.dropbox.com/s/lim9uutwbphgoam/WT-0006S-5Y%20top-angle%2020201029.png?dl=0</t>
  </si>
  <si>
    <t>https://www.dropbox.com/s/g5cjdyk8qkkolog/WT-0006S-5Y%20angle%2020201029.png?dl=0</t>
  </si>
  <si>
    <t>https://www.dropbox.com/s/vq2hm6flyyf3ih2/WT-0006S-5Y%20back%2020201029.png?dl=0</t>
  </si>
  <si>
    <t>https://www.dropbox.com/s/i067c43s4oilcgo/WT-0001P-4%2020180725.jpg?dl=0</t>
  </si>
  <si>
    <t>https://www.dropbox.com/s/o0myyvahbowhcr5/WT-0001P-4_back.jpg?dl=0</t>
  </si>
  <si>
    <t>https://www.dropbox.com/s/npe61t3jtf2hnlb/WT-0007P-3Y%20angle%2020200605%20patch.jpg?dl=0</t>
  </si>
  <si>
    <t>https://www.dropbox.com/s/a0f87uxns8fw51w/WT-0007P-3Y%20composite%20bright.jpg?dl=0</t>
  </si>
  <si>
    <t>https://www.dropbox.com/s/s35i2wjqldsyk97/AK-2001-6_angle%2020201125.jpg?dl=0</t>
  </si>
  <si>
    <t>https://www.dropbox.com/s/vr6adhofvkh76av/AK-2001-6_back%2020201125.jpg?dl=0</t>
  </si>
  <si>
    <t>https://www.dropbox.com/s/w7cpg2qvsin3wvw/AK-2002-3%2020201125.jpg?dl=0</t>
  </si>
  <si>
    <t>https://www.dropbox.com/s/8gvz6825kyid7bh/AK-2003-1.jpg?dl=0</t>
  </si>
  <si>
    <t>https://www.dropbox.com/s/2oxclubhws5dqzp/ak-2003-2_2%2020201125.jpg?dl=0</t>
  </si>
  <si>
    <t>https://www.dropbox.com/s/qye98h5bqvk9k60/ak-2003-2_3%2020201125.jpg?dl=0</t>
  </si>
  <si>
    <t>https://www.dropbox.com/s/hq16lohed13m6o9/AK-2003-2_1.jpg?dl=0</t>
  </si>
  <si>
    <t>https://www.dropbox.com/s/bmznxtko7j8k9lu/AK-3003-3%20AK%20Big%20Dot%20Trtiium%20Express%20Set%2020201125.jpg?dl=0</t>
  </si>
  <si>
    <t>https://www.dropbox.com/s/x7sqi68ol19fuqi/AR-2001-6%20AR%20247%20Post.jpg?dl=0</t>
  </si>
  <si>
    <t>https://www.dropbox.com/s/6bfojjcfpx4rx80/AR-2001-6%20AR%20247%20Post%20Low2.jpg?dl=0</t>
  </si>
  <si>
    <t>https://www.dropbox.com/s/y3lz66wej8xjqql/AR-0005-7%2020201201.jpg?dl=0</t>
  </si>
  <si>
    <t>https://www.dropbox.com/s/srp4nkyk3yqoa5k/AR-2004-9.jpg?dl=0</t>
  </si>
  <si>
    <t>https://www.dropbox.com/s/epmjw72gbcimx48/AR-2001-3_angle%2020201202.jpg?dl=0</t>
  </si>
  <si>
    <t>https://www.dropbox.com/s/7hhig6ru8ojatoo/AR-2001-3_angle2%2020201202.jpg?dl=0</t>
  </si>
  <si>
    <t>https://www.dropbox.com/s/lg5qdrs6k5a39xq/AR-2001-3_side%2020201202.jpg?dl=0</t>
  </si>
  <si>
    <t>https://www.dropbox.com/s/gfondufg6pvi32e/AR-2001-4_angle.jpg?dl=0</t>
  </si>
  <si>
    <t>https://www.dropbox.com/s/jybq4emxnnou8ov/AR-2001-6_angle%2020201201.jpg?dl=0</t>
  </si>
  <si>
    <t>https://www.dropbox.com/s/cnm6mx8gjyg9az0/AR-2008-1.jpg?dl=0</t>
  </si>
  <si>
    <t>https://www.dropbox.com/s/wyteujc8w1lgizo/AR-2009-2_angle.jpg?dl=0</t>
  </si>
  <si>
    <t>https://www.dropbox.com/s/hu55bj7a8tf389a/AR-2009-2_back.jpg?dl=0</t>
  </si>
  <si>
    <t>https://www.dropbox.com/s/21tz2lrn7a4r30s/AR-2013-7.jpg?dl=0</t>
  </si>
  <si>
    <t>https://www.dropbox.com/s/1wkldqkbfp58vgs/AR-2014-8.jpg?dl=0</t>
  </si>
  <si>
    <t>https://www.dropbox.com/s/oiuuxugt0iyl3lk/AR-3001-7%20angle%2020190516.jpg?dl=0</t>
  </si>
  <si>
    <t>https://www.dropbox.com/s/l5qvl4buivz4tla/AR-3001-7%20back%2020190516.jpg?dl=0</t>
  </si>
  <si>
    <t>https://www.dropbox.com/s/n99ca83yb15g25b/AR-3001-7%20side%2020190516.jpg?dl=0</t>
  </si>
  <si>
    <t>https://www.dropbox.com/s/07cupvki0wdsre1/AR-3001-7.jpg?dl=0</t>
  </si>
  <si>
    <t>https://www.dropbox.com/s/k1xyrhdv5z142w5/AR-2015-1N%20angle%2020200828.png?dl=0</t>
  </si>
  <si>
    <t>https://www.dropbox.com/s/auaomm0x71hu3j0/AR-2015-1N%20back%2020200828.png?dl=0</t>
  </si>
  <si>
    <t>https://www.dropbox.com/s/szjkt3t2s3bivas/AR-2015-1N%20top-angle%2020200828.png?dl=0</t>
  </si>
  <si>
    <t>https://www.dropbox.com/s/ejzeqlqrfofcxyj/AR-0008-1N%20angle%2020200422.png?dl=0</t>
  </si>
  <si>
    <t>https://www.dropbox.com/s/3ychgr74zk9wok2/AR-0008-1N%20back%2020200422.png?dl=0</t>
  </si>
  <si>
    <t>https://www.dropbox.com/s/3dxasbuopqeu18h/AR-0008-1N%20top-angle%2020200422.png?dl=0</t>
  </si>
  <si>
    <t>https://www.dropbox.com/s/orc3ia2hiabjsta/AR-0008-3%20top-angle%2020200918.png?dl=0</t>
  </si>
  <si>
    <t>https://www.dropbox.com/s/lhgfzfw8kpkb8ql/AR-0008-3%20angle%2020200918.png?dl=0</t>
  </si>
  <si>
    <t>https://www.dropbox.com/s/x8d1odf6nulmycq/AR-0008-3%20back%2020200918.png?dl=0</t>
  </si>
  <si>
    <t>https://www.dropbox.com/s/9rjx7fv3f87dgs6/AR-0008-3%20composite%2020200918.png?dl=0</t>
  </si>
  <si>
    <t>https://www.dropbox.com/s/rzbxplm00f60rcx/AR-0008-4%20top-angle%2020200918.png?dl=0</t>
  </si>
  <si>
    <t>https://www.dropbox.com/s/em323pld7nlsqbc/AR-0008-4%20angle%2020200918.png?dl=0</t>
  </si>
  <si>
    <t>https://www.dropbox.com/s/7fcbgayweea3vee/AR-0008-4%20back%2020200918.png?dl=0</t>
  </si>
  <si>
    <t>https://www.dropbox.com/s/mk0lq6j7r9zb9ga/AR-0008-4%20composite%2020200918.png?dl=0</t>
  </si>
  <si>
    <t>https://www.dropbox.com/s/b7rj1j80oq526iz/AR-0008-5%20top-angle%2020200918.png?dl=0</t>
  </si>
  <si>
    <t>https://www.dropbox.com/s/jaij0dd3ay12ojw/AR-0008-5%20angle%2020200918.png?dl=0</t>
  </si>
  <si>
    <t>https://www.dropbox.com/s/r5tgrz2e79a3air/AR-0008-5%20composite%2020200918.png?dl=0</t>
  </si>
  <si>
    <t>https://www.dropbox.com/s/w1prh8xiz1silpi/AR-0008-6%20top-angle%2020200918.png?dl=0</t>
  </si>
  <si>
    <t>https://www.dropbox.com/s/r0z93rv7ecub65v/AR-0008-6%20back%2020200918.png?dl=0</t>
  </si>
  <si>
    <t>https://www.dropbox.com/s/ilzj7qcz6hw33ar/AR-0008-6%20composite%2020200918.png?dl=0</t>
  </si>
  <si>
    <t>https://www.dropbox.com/s/mpevoqsrn023gnr/GA-0000T-1%20back%2020180531.jpg?dl=0</t>
  </si>
  <si>
    <t>https://www.dropbox.com/s/idwcuy0jtz373jg/GA-0000T-1%20side%2020180531.jpg?dl=0</t>
  </si>
  <si>
    <t>https://www.dropbox.com/s/v2k0j4d1xi42ap3/GA-0003T-1%20back%2020180531.jpg?dl=0</t>
  </si>
  <si>
    <t>https://www.dropbox.com/s/xwig7hhcl9w29cs/GA-0003T-1%20side%2020180531.jpg?dl=0</t>
  </si>
  <si>
    <t>https://www.dropbox.com/s/aevaxhv6j0mjan7/AR-2010-8_angle.jpg?dl=0</t>
  </si>
  <si>
    <t>https://www.dropbox.com/s/iq5u7s7pdiv0afg/AR-2010-8_back.jpg?dl=0</t>
  </si>
  <si>
    <t>https://www.dropbox.com/s/qg4wg5c0zfsjf20/SG-2010-2_angle.jpg?dl=0</t>
  </si>
  <si>
    <t>https://www.dropbox.com/s/ls59pv9m1gqcn1v/MB-0001-5%20angle%2020190228.jpg?dl=0</t>
  </si>
  <si>
    <t>https://www.dropbox.com/s/bi1lev6wihnykca/MB-0001-5%20back%2020190228.jpg?dl=0</t>
  </si>
  <si>
    <t>https://www.dropbox.com/s/qgrsq5l5kvohjgs/MB-0001-5%20side%2020190228.jpg?dl=0</t>
  </si>
  <si>
    <t>https://www.dropbox.com/s/a4ninr9wezyukai/MB-1001-4%20angle%2020201208.jpg?dl=0</t>
  </si>
  <si>
    <t>https://www.dropbox.com/s/vcf9oj3dyjmmg3r/MB-1001-4%20back%2020190222.jpg?dl=0</t>
  </si>
  <si>
    <t>https://www.dropbox.com/s/222e9i7bw64140f/MB-1001-4%20side%2020201208.jpg?dl=0</t>
  </si>
  <si>
    <t>https://www.dropbox.com/s/bsh9mnek6gx6h6j/MB-4000R-1%20angle.jpg?dl=0</t>
  </si>
  <si>
    <t>https://www.dropbox.com/s/uuuxeideluobm39/MB-4000R-4.jpg?dl=0</t>
  </si>
  <si>
    <t>https://www.dropbox.com/s/tpgf9rmqgedh5pd/MB-1002-1%20angle%2020190222.jpg?dl=0</t>
  </si>
  <si>
    <t>https://www.dropbox.com/s/sscikub4pjn08cz/MB-1002-1%20back%2020190222.jpg?dl=0</t>
  </si>
  <si>
    <t>https://www.dropbox.com/s/wgoj5648hcweylg/MB-1002-4%20angle%2020190222.jpg?dl=0</t>
  </si>
  <si>
    <t>https://www.dropbox.com/s/ehoeo2uu8oy1kfm/MB-1002-4%20angle%2020201208.jpg?dl=0</t>
  </si>
  <si>
    <t>https://www.dropbox.com/s/7neamx8mqsm9qcx/MB-1002-4%20back%2020190222.jpg?dl=0</t>
  </si>
  <si>
    <t>https://www.dropbox.com/s/dxm33xxtyxsynrd/MB-4001R-4%20angle%2020201208.jpg?dl=0</t>
  </si>
  <si>
    <t>https://www.dropbox.com/s/o5yimducvlgduph/MB-4001R-4%20back%2020181016.jpg?dl=0</t>
  </si>
  <si>
    <t>https://www.dropbox.com/s/c29xnhdj6gocwqr/MB-6000R-N%20angle%201.jpg?dl=0</t>
  </si>
  <si>
    <t>https://www.dropbox.com/s/lk0o646rjpu0j8s/SG-2001-3%20angle%2020210722.jpg?dl=0</t>
  </si>
  <si>
    <t>https://www.dropbox.com/s/664pqh4k9al2nas/SG-2001-3%20top-angle%2020210722.jpg?dl=0</t>
  </si>
  <si>
    <t>https://www.dropbox.com/s/zvol1naisa2xddj/SG-2004-2N%20top-angle%2020200619.png?dl=0</t>
  </si>
  <si>
    <t>https://www.dropbox.com/s/bvolf5wmngqu722/SG-2004-2N%20angle%2020200619.png?dl=0</t>
  </si>
  <si>
    <t>https://www.dropbox.com/s/gvkyfzzo6ay0xx3/SG-2004-2N%20back%2020200619.png?dl=0</t>
  </si>
  <si>
    <t>https://www.dropbox.com/s/bkio1px1kdx6s4n/SG-2004-2Y%20top-angle%2020200619.png?dl=0</t>
  </si>
  <si>
    <t>https://www.dropbox.com/s/6te97p0sahbckin/SG-2004-2Y%20angle%2020200619.png?dl=0</t>
  </si>
  <si>
    <t>https://www.dropbox.com/s/nazyddqk7ksugo6/SG-2004-3N%20top-angle%2020200619.png?dl=0</t>
  </si>
  <si>
    <t>https://www.dropbox.com/s/wao6bqu4irqt9jb/SG-2004-3N%20back%2020200619.png?dl=0</t>
  </si>
  <si>
    <t>https://www.dropbox.com/s/nyqz8bt08bnaidd/SG-2004-3Y%20top-angle%2020200619.png?dl=0</t>
  </si>
  <si>
    <t>https://www.dropbox.com/s/rotjzrp6noi56yt/SG-2004-3Y%20angle%2020200619.png?dl=0</t>
  </si>
  <si>
    <t>https://www.dropbox.com/s/ww7w2s9lwsv9ot9/SG-2004-3Y%20back%2020200619.png?dl=0</t>
  </si>
  <si>
    <t>https://www.dropbox.com/s/idnouscohvu7r47/SG-2003-3%20top-angle%20noBG.png?dl=0</t>
  </si>
  <si>
    <t>https://www.dropbox.com/s/4o357ys1ap9ajzc/SG-2003-3%20back%20lowlight.png?dl=0</t>
  </si>
  <si>
    <t>https://www.dropbox.com/s/h3pjqfim83c8oje/SG-2005-2N%20angle%2020200619.png?dl=0</t>
  </si>
  <si>
    <t>https://www.dropbox.com/s/6f44st8o59p5qvx/SG-2005-2N%20top-angle%2020200619.png?dl=0</t>
  </si>
  <si>
    <t>https://www.dropbox.com/s/yugsc8mdeqmiq2k/SG-2005-2N%20back%2020200619.png?dl=0</t>
  </si>
  <si>
    <t>https://www.dropbox.com/s/c3srk5b5eoydbe5/SG-2005-2Y%20top-angle%2020200619.png?dl=0</t>
  </si>
  <si>
    <t>https://www.dropbox.com/s/92s3aw96gwhim1p/SG-2005-2Y%20angle%2020200619.png?dl=0</t>
  </si>
  <si>
    <t>https://www.dropbox.com/s/73gt0k5cq6icha4/SG-2005-2Y%20back%2020200619.png?dl=0</t>
  </si>
  <si>
    <t>https://www.dropbox.com/s/7eve4qcmld4tdhu/SG-2005-3N%20top-angle%2020200619.png?dl=0</t>
  </si>
  <si>
    <t>https://www.dropbox.com/s/truu2a6kf3rxn43/SG-2005-3N%20angle%2020200619.png?dl=0</t>
  </si>
  <si>
    <t>https://www.dropbox.com/s/1w982kptmn61yna/SG-2005-3N%20back%2020200619.png?dl=0</t>
  </si>
  <si>
    <t>https://www.dropbox.com/s/1e6laa1bw9uqsnd/SG-2005-3N%20back%20lowlight.png?dl=0</t>
  </si>
  <si>
    <t>https://www.dropbox.com/s/s8xfrqd86twbl8j/SG-2005-3Y%20top-angle%2020200619.png?dl=0</t>
  </si>
  <si>
    <t>https://www.dropbox.com/s/558cr3zwpx1b6wv/SG-2005-3Y%20angle%2020200619.png?dl=0</t>
  </si>
  <si>
    <t>https://www.dropbox.com/s/s92utugpu4mvso1/SG-2005-3Y%20back%2020200619.png?dl=0</t>
  </si>
  <si>
    <t>https://www.dropbox.com/s/7pbqqrenokq74zz/RE-1001-4%20angle%2020201208.jpg?dl=0</t>
  </si>
  <si>
    <t>https://www.dropbox.com/s/1ivkl7wxa1ot4gv/RE-1001-4%20back%2020190228.jpg?dl=0</t>
  </si>
  <si>
    <t>https://www.dropbox.com/s/chko5oomolbhsa3/RE-1001-4%20side%2020201208.jpg?dl=0</t>
  </si>
  <si>
    <t>https://www.dropbox.com/s/8bnbx3k21eik7z6/RE-1003-1%20angle%2020190306.jpg?dl=0</t>
  </si>
  <si>
    <t>https://www.dropbox.com/s/84ul6blykyit3d2/RE-1003-1%20back%2020190306.jpg?dl=0</t>
  </si>
  <si>
    <t>https://www.dropbox.com/s/wxceqdlayhi9304/RE-1003-4%20angle%2020190306.jpg?dl=0</t>
  </si>
  <si>
    <t>https://www.dropbox.com/s/8clrbb6dp7v2m4g/RE-1003-4%20angle%2020201208.jpg?dl=0</t>
  </si>
  <si>
    <t>https://www.dropbox.com/s/4rh2inr2cyb6fs0/RE-4001R-4%20angle%2020201208.jpg?dl=0</t>
  </si>
  <si>
    <t>https://www.dropbox.com/s/t8rj9ec6h8skz7e/RE-4001R-4%20side%2020201208.jpg?dl=0</t>
  </si>
  <si>
    <t>https://www.dropbox.com/s/72nwby0vxorm3y3/RE-4002R-4%20angle%2020201208.jpg?dl=0</t>
  </si>
  <si>
    <t>https://www.dropbox.com/s/yit7xsmv8ivx696/RE-4002R-4%20side%2020201208.jpg?dl=0</t>
  </si>
  <si>
    <t>https://www.dropbox.com/s/hv9y97lpfygib09/RE-5002R-N%20angle%2020190530.jpg?dl=0</t>
  </si>
  <si>
    <t>https://www.dropbox.com/s/n40oinojeuks1im/RE-5002R-N%20back%2020190530.jpg?dl=0</t>
  </si>
  <si>
    <t>https://www.dropbox.com/s/xq5pcfahr7ranjz/RE-5002R-N%20side%2020190530.jpg?dl=0</t>
  </si>
  <si>
    <t>RE-6000R-N</t>
  </si>
  <si>
    <t>https://www.dropbox.com/s/kcod9oig4x3rd70/RE-6000R-N%20angle2%2020210318.png?dl=0</t>
  </si>
  <si>
    <t>https://www.dropbox.com/s/80fo2q4s1dmbrgy/RE-6000R-N%20angle3%2020210318.png?dl=0</t>
  </si>
  <si>
    <t>https://www.dropbox.com/s/mzr6qheid6908kt/RE-6000R-N%20angle4%2020210318.png?dl=0</t>
  </si>
  <si>
    <t>https://www.dropbox.com/s/34af6g14eo19ake/RE-6000R-N%20angle6%2020210318.png?dl=0</t>
  </si>
  <si>
    <t>https://www.dropbox.com/s/r0lvylxleuk5aq8/RE-0006-6%20angle%2020201208.jpg?dl=0</t>
  </si>
  <si>
    <t>https://www.dropbox.com/s/22se3siq0knr6hn/RE-0006-6%20back%2020190530.jpg?dl=0</t>
  </si>
  <si>
    <t>https://www.dropbox.com/s/ol9st0wnm21by32/SG-2002-3%20angle%2020201208.jpg?dl=0</t>
  </si>
  <si>
    <t>https://www.dropbox.com/s/zz3ezre8g9uwl5v/SG-2002-3%20back%2020180308.jpg?dl=0</t>
  </si>
  <si>
    <t>https://www.dropbox.com/s/m86suvecvo1reo4/SG-2006-3N%20top-angle%20%2020200928.png?dl=0</t>
  </si>
  <si>
    <t>https://www.dropbox.com/s/y4jf7qekdrjlp6v/SG-2006-3N%20angle%20%2020200928.png?dl=0</t>
  </si>
  <si>
    <t>https://www.dropbox.com/s/wzc8g04y21sdekh/SG-2006-3N%20back%20%2020200928.png?dl=0</t>
  </si>
  <si>
    <t>https://www.dropbox.com/s/lq6epek36jqayif/SG-3001-9%20back.jpg?dl=0</t>
  </si>
  <si>
    <t>https://www.dropbox.com/s/1attafizruhdvuz/SG-3001-4%20angle2.jpg?dl=0</t>
  </si>
  <si>
    <t>https://www.dropbox.com/s/mhpaq8ct62ha2dh/WI-1001-4%20angle%2020201208.jpg?dl=0</t>
  </si>
  <si>
    <t>https://www.dropbox.com/s/byo5ax1d346eyki/HN-0001-5%20angle%207.jpg?dl=0</t>
  </si>
  <si>
    <t>https://www.dropbox.com/s/25c8q9yljwlqgb0/HN-0001-5%20angle%208.jpg?dl=0</t>
  </si>
  <si>
    <t>https://www.dropbox.com/s/ppcpnujvf6p17xe/HN-6000R-N%20angle%201.jpg?dl=0</t>
  </si>
  <si>
    <t>https://www.dropbox.com/s/onqpz8ul469mao4/HN-6000R-N%20angle%202.jpg?dl=0</t>
  </si>
  <si>
    <t>https://www.dropbox.com/s/ru7dsv4og11wunh/HN-6000R-N%20kit%201.jpg?dl=0</t>
  </si>
  <si>
    <t>https://www.dropbox.com/s/077pbpuf7x8l1ex/HN-0002-5%20angle%202.jpg?dl=0</t>
  </si>
  <si>
    <t>https://www.dropbox.com/s/cza7fikj1t8ogj9/HN-0002-5%20angle%2020220427%20rsr.jpg?dl=0</t>
  </si>
  <si>
    <t>https://www.dropbox.com/s/5tocceqcmwrjw7a/HN-0002-5%20kit%202.jpg?dl=0</t>
  </si>
  <si>
    <t>https://www.dropbox.com/s/mtfidhnzvnrb3cp/HN-0003-5.jpg?dl=0</t>
  </si>
  <si>
    <t>https://www.dropbox.com/s/ttclor06e9eq5ne/HN-0004-5.jpg?dl=0</t>
  </si>
  <si>
    <t>https://www.dropbox.com/s/sbljtgzt3ursvep/HN-0005-5.jpg?dl=0</t>
  </si>
  <si>
    <t>https://www.dropbox.com/s/btz4h4mxuuadzj9/HN-0007-5.jpg?dl=0</t>
  </si>
  <si>
    <t>https://www.dropbox.com/s/cxi8988wr84tqta/ML-1005-5%20angle%2020190228.jpg?dl=0</t>
  </si>
  <si>
    <t>https://www.dropbox.com/s/y4apvfd83jath20/ML-1005-5%20back%2020190228.jpg?dl=0</t>
  </si>
  <si>
    <t>https://www.dropbox.com/s/r8qwls95xin9e96/ML-0021-5%20angle%2020190401.jpg?dl=0</t>
  </si>
  <si>
    <t>https://www.dropbox.com/s/mgoqhow721d70ke/ML-0021-5%20back%2020190401.jpg?dl=0</t>
  </si>
  <si>
    <t>https://www.dropbox.com/s/anpuv9lhficdfr4/ML-0022-5%20angle%2020190228.jpg?dl=0</t>
  </si>
  <si>
    <t>https://www.dropbox.com/s/3bgcq233ms22kjq/ML-0022-5%20back%2020190228.jpg?dl=0</t>
  </si>
  <si>
    <t>https://www.dropbox.com/s/bzlfgirr0x0jvx9/ML-0022-5%20side%2020190228.jpg?dl=0</t>
  </si>
  <si>
    <t>https://www.dropbox.com/s/tvu5unk646i11bz/ML-1003-5%20angle%2020190228.jpg?dl=0</t>
  </si>
  <si>
    <t>https://www.dropbox.com/s/an4ytz4s4qrooml/ML-1003-5%20back%2020190228.jpg?dl=0</t>
  </si>
  <si>
    <t>https://www.dropbox.com/s/6qsolh2tc5akxz6/ML-1003-5%20side%2020190228.jpg?dl=0</t>
  </si>
  <si>
    <t>https://www.dropbox.com/s/jkodmzijxvhufkv/ML-0002-5%20angle%2020190222.jpg?dl=0</t>
  </si>
  <si>
    <t>https://www.dropbox.com/s/8ux2ucm0uhapep8/ML-0002-5%20side%2020190222.jpg?dl=0</t>
  </si>
  <si>
    <t>https://www.dropbox.com/s/g8ka21q17wonxdd/ML-0017-5%20angle%2020190222.jpg?dl=0</t>
  </si>
  <si>
    <t>https://www.dropbox.com/s/77qux0i09bi7es2/ML-0017-5%20back%2020190222.jpg?dl=0</t>
  </si>
  <si>
    <t>https://www.dropbox.com/s/2ps130luqjfax3c/ML-0017-5%20side%2020190222.jpg?dl=0</t>
  </si>
  <si>
    <t>https://www.dropbox.com/s/d68ludiudt49v68/ML-0019-5%20side%2020190401.jpg?dl=0</t>
  </si>
  <si>
    <t>https://www.dropbox.com/s/pr0ppcnqv4l8n30/ML-0020-5%20back%2020190222.jpg?dl=0</t>
  </si>
  <si>
    <t>https://www.dropbox.com/s/xspyqwm987boykx/ML-6001R-N.jpg?dl=0</t>
  </si>
  <si>
    <t>https://www.dropbox.com/s/5z4afdfutxokayo/ML-6004R-N%20angle%2020180712.jpg?dl=0</t>
  </si>
  <si>
    <t>https://www.dropbox.com/s/vntruzbc1wr54ev/ML-6004R-N%20back%2020180712.jpg?dl=0</t>
  </si>
  <si>
    <t>https://www.dropbox.com/s/b1r5lb7nsn2mfbi/ML-1006-5%20angle%2020190228.jpg?dl=0</t>
  </si>
  <si>
    <t>https://www.dropbox.com/s/0d1eun5pq9669zu/ML-1006-5%20back%2020190228.jpg?dl=0</t>
  </si>
  <si>
    <t>https://www.dropbox.com/s/73688ett04480dv/ML-1006-5%20side%2020190228.jpg?dl=0</t>
  </si>
  <si>
    <t>https://www.dropbox.com/s/x0h784kvsaxz5p4/ML-1007-5%20angle%2020190222.jpg?dl=0</t>
  </si>
  <si>
    <t>https://www.dropbox.com/s/9w99klta1n1nv71/ML-1007-5%20back%2020190222.jpg?dl=0</t>
  </si>
  <si>
    <t>https://www.dropbox.com/s/pavut22f651xiff/ML-0004-5%20angle%2020190222.jpg?dl=0</t>
  </si>
  <si>
    <t>https://www.dropbox.com/s/4krh7pwhr4gplzp/ML-0004-5%20back%2020190222.jpg?dl=0</t>
  </si>
  <si>
    <t>https://www.dropbox.com/s/spoqp9dnjljfhbd/ML-0004-5%20side%2020190222.jpg?dl=0</t>
  </si>
  <si>
    <t>https://www.dropbox.com/s/9kwrjhp35da1ae8/ML-0013-5%20Marlin%201895%20GRA%20Set.jpg?dl=0</t>
  </si>
  <si>
    <t>https://www.dropbox.com/s/tbblsqlibswryv6/ML-0013-5%20side%2020181016.jpg?dl=0</t>
  </si>
  <si>
    <t>https://www.dropbox.com/s/8n2kwoo4zdb0gqo/ML-0016-5%20angle%2020190222.jpg?dl=0</t>
  </si>
  <si>
    <t>https://www.dropbox.com/s/q3fare9o69o3756/ML-0016-5%20back%202019022.jpg?dl=0</t>
  </si>
  <si>
    <t>https://www.dropbox.com/s/lm7161tt9x0aev1/ML-0016-5%20Marlin%201895%20GRA%20Set%20DRC.jpg?dl=0</t>
  </si>
  <si>
    <t>https://www.dropbox.com/s/y1rjp6mf4ssn755/ML-0016-5%20side%2020190222.jpg?dl=0</t>
  </si>
  <si>
    <t>https://www.dropbox.com/s/o4hx12k4eo4qu6o/ML-0018-5%20angle%2020190401.jpg?dl=0</t>
  </si>
  <si>
    <t>https://www.dropbox.com/s/3bn0gq9ktm6k8ab/ML-0018-5%20side%2020190401.jpg?dl=0</t>
  </si>
  <si>
    <t>https://www.dropbox.com/s/3vqwyka4ikw9d4p/ML-1001-5%20angle%2020180913.jpg?dl=0</t>
  </si>
  <si>
    <t>https://www.dropbox.com/s/0veyfrom5k9c2v4/ML-1001-5%20back%2020180912.jpg?dl=0</t>
  </si>
  <si>
    <t>https://www.dropbox.com/s/uxkajvaeavf3z9f/ML-1001-5%20side%2020180913.jpg?dl=0</t>
  </si>
  <si>
    <t>https://www.dropbox.com/s/5lkeo92cr831e08/ML-6003R-N%20angle%2020180712.jpg?dl=0</t>
  </si>
  <si>
    <t>https://www.dropbox.com/s/rv7c56ctbgam7m6/ML-6003R-N%20side%2020180712.jpg?dl=0</t>
  </si>
  <si>
    <t>https://www.dropbox.com/s/yktzheekpw40aoe/ML-0008-5%20angle%2020190222.jpg?dl=0</t>
  </si>
  <si>
    <t>https://www.dropbox.com/s/qe3g6pur0orpink/ML-0008-5%20back%2020190222.jpg?dl=0</t>
  </si>
  <si>
    <t>https://www.dropbox.com/s/u3um2kzg6zjvlbc/ML-0008-5%20side%2020190222.jpg?dl=0</t>
  </si>
  <si>
    <t>https://www.dropbox.com/s/o14v87xwumiorgu/BR-0006-5_angle.tif?dl=0</t>
  </si>
  <si>
    <t>https://www.dropbox.com/s/3zrsuk4ro573kya/BR-0006-5_back.jpg?dl=0</t>
  </si>
  <si>
    <t>https://www.dropbox.com/s/tmd18v71o79wtnp/BR-0006-5_side.jpg?dl=0</t>
  </si>
  <si>
    <t>https://www.dropbox.com/s/vymyc4p3slril77/BR-0007-5%20angle%2020190226.jpg?dl=0</t>
  </si>
  <si>
    <t>https://www.dropbox.com/s/c2044jhopr8rx8e/BR-0007-5%20side%2020190226.jpg?dl=0</t>
  </si>
  <si>
    <t>https://www.dropbox.com/s/fqrlch7z5ts5bij/WB-2000N-L_angle.jpg?dl=0</t>
  </si>
  <si>
    <t>https://www.dropbox.com/s/36thws7q8zvrjsj/WB-2000N-L_back.jpg?dl=0</t>
  </si>
  <si>
    <t>https://www.dropbox.com/s/bkg87vxya47cqmn/WB-2000N-L_side.jpg?dl=0</t>
  </si>
  <si>
    <t>https://www.dropbox.com/s/luaa029hzm2i325/WB-2000N-L.JPG?dl=0</t>
  </si>
  <si>
    <t>https://www.dropbox.com/s/9ra39qtle49yu9x/WB-2001N-T_back.jpg?dl=0</t>
  </si>
  <si>
    <t>https://www.dropbox.com/s/u99de02c7c02cid/WB-2001N-T_side.jpg?dl=0</t>
  </si>
  <si>
    <t>https://www.dropbox.com/s/xrfj07848w07k1e/MB-0002-5%20angle%2020180917.jpg?dl=0</t>
  </si>
  <si>
    <t>https://www.dropbox.com/s/t92dh2kotc9u1ov/MB-0002-5%20back%2020180917.jpg?dl=0</t>
  </si>
  <si>
    <t>https://www.dropbox.com/s/7i3n0wjww1nhmyc/MB-0002-5%20side%2020180917.jpg?dl=0</t>
  </si>
  <si>
    <t>https://www.dropbox.com/s/8wu4qc5vxa4rj23/RE-0003-5%20angle%2020190401.jpg?dl=0</t>
  </si>
  <si>
    <t>https://www.dropbox.com/s/33miorma9toibtq/RE-0003-5%20back%2020190401.jpg?dl=0</t>
  </si>
  <si>
    <t>https://www.dropbox.com/s/xnqtgo2repp0m9i/RE-0003-5%20side%2020190401.jpg?dl=0</t>
  </si>
  <si>
    <t>https://www.dropbox.com/s/8qzv1rasb1k099f/WI-0014-5%20angle%2020190401.jpg?dl=0</t>
  </si>
  <si>
    <t>https://www.dropbox.com/s/27magh3p5r6fx24/WI-0014-5%20back%2020190401.jpg?dl=0</t>
  </si>
  <si>
    <t>https://www.dropbox.com/s/c9glpgknovflyzu/WI-6000R-N%20angle%2020181101.jpg?dl=0</t>
  </si>
  <si>
    <t>https://www.dropbox.com/s/fvetsqrwvqsmf7f/WI-6000R-N%20back%2020181101.jpg?dl=0</t>
  </si>
  <si>
    <t>https://www.dropbox.com/s/x8dip1ovm6qx3u8/WI-6000R-N%20side%2020181101.jpg?dl=0</t>
  </si>
  <si>
    <t>https://www.dropbox.com/s/2vg9srwv2uqvjz9/SW-0037S-3N%20top-angle%2020200928.png?dl=0</t>
  </si>
  <si>
    <t>https://www.dropbox.com/s/l775s4q7ux7js7s/SW-0037S-3N%20angle%2020200928.png?dl=0</t>
  </si>
  <si>
    <t>https://www.dropbox.com/s/mgo0a1busric6gn/SW-0037S-3N%20back%2020200928.png?dl=0</t>
  </si>
  <si>
    <t>https://www.dropbox.com/s/l7r7l28kleh4mnz/SW-0004S-4%20angle%2020190529.jpg?dl=0</t>
  </si>
  <si>
    <t>https://www.dropbox.com/s/w6nxo04saotxnw3/SW-0004S-3%20angle%2020190529.jpg?dl=0</t>
  </si>
  <si>
    <t>https://www.dropbox.com/s/ccj51vmk0zgchvf/SW-0035S-3N%20top-angle%2020200813.png?dl=0</t>
  </si>
  <si>
    <t>https://www.dropbox.com/s/5ur4bo15ic7whss/SW-0035S-3N%20angle%2020200813.png?dl=0</t>
  </si>
  <si>
    <t>https://www.dropbox.com/s/q9svcsbnyk4uv1b/SW-0035S-3N%20back%2020200813.png?dl=0</t>
  </si>
  <si>
    <t>https://www.dropbox.com/s/4ycnjbxzmeo1o6c/SW-0035S-3Y%20top-angle%2020200813.png?dl=0</t>
  </si>
  <si>
    <t>https://www.dropbox.com/s/pkchivzltey0gqe/SW-0035S-3Y%20back%2020200813.png?dl=0</t>
  </si>
  <si>
    <t>https://www.dropbox.com/s/r1jcqczxu0q3igz/SW-0035S-3Y%20composite%2020200813.png?dl=0</t>
  </si>
  <si>
    <t>https://www.dropbox.com/s/245cupvp7ftfi9l/SW-0035S-4G%20top-angle%2020200928.png?dl=0</t>
  </si>
  <si>
    <t>https://www.dropbox.com/s/ar8t5wm415l7tx1/SW-0035S-4G%20angle%2020200928.png?dl=0</t>
  </si>
  <si>
    <t>https://www.dropbox.com/s/z85ik1nj303ms0g/SW-0035S-4G%20composite%2020200928.png?dl=0</t>
  </si>
  <si>
    <t>https://www.dropbox.com/s/pndgf0vnewzbog9/SW-0034N-3N%20angle%2020200813.png?dl=0</t>
  </si>
  <si>
    <t>https://www.dropbox.com/s/5949ts3dyuq3uyf/SW-0034N-3N%20top-angle%2020200813.png?dl=0</t>
  </si>
  <si>
    <t>https://www.dropbox.com/s/i389ile9h6tvsxp/SW-0034N-3Y%20top-angle%2020200813.png?dl=0</t>
  </si>
  <si>
    <t>https://www.dropbox.com/s/ffp3dm23jwe64r6/SW-0034N-3Y%20angle%2020200813.png?dl=0</t>
  </si>
  <si>
    <t>https://www.dropbox.com/s/04ccwwpbcbe5fmp/RV-0003N-3N%20top-angle%2020200813.png?dl=0</t>
  </si>
  <si>
    <t>https://www.dropbox.com/s/s28ag1ajl4p9zqa/RV-0003N-3N%20angle%2020200813.png?dl=0</t>
  </si>
  <si>
    <t>https://www.dropbox.com/s/kqqilc1o1f7y6dt/RV-0003N-3N%20back%2020200813.png?dl=0</t>
  </si>
  <si>
    <t>https://www.dropbox.com/s/08aibu8lb5ofklx/RV-0003N-3Y%20top-angle%2020200813.png?dl=0</t>
  </si>
  <si>
    <t>https://www.dropbox.com/s/ab4rr8cn1gkcmee/RV-0003N-4G%20top-angle%2020200813.png?dl=0</t>
  </si>
  <si>
    <t>https://www.dropbox.com/s/itn228xnxwjwxdr/RV-0003N-4G%20back%2020200813.png?dl=0</t>
  </si>
  <si>
    <t>https://www.dropbox.com/s/5aq4gcz1qe6kjsc/SW-0038S-3N%20top-angle%2020201109.png?dl=0</t>
  </si>
  <si>
    <t>https://www.dropbox.com/s/7gewxenr57wfki2/SW-0038S-3N%20angle%2020201109.png?dl=0</t>
  </si>
  <si>
    <t>https://www.dropbox.com/s/p6bh3v6tiqtup6c/SW-0038S-3Y%20top-angle%2020201109.png?dl=0</t>
  </si>
  <si>
    <t>https://www.dropbox.com/s/vf58q8aw1ot3lem/SW-0038S-3Y%20angle%2020201109.png?dl=0</t>
  </si>
  <si>
    <t>https://www.dropbox.com/s/zxewi2br1gneenw/SW-0038S-3Y%20back%2020201109.png?dl=0</t>
  </si>
  <si>
    <t>https://www.dropbox.com/s/gajb6y7fppzyx8f/RV-0001N-3_back.jpg?dl=0</t>
  </si>
  <si>
    <t>https://www.dropbox.com/s/zhvhlfu9rbpnuzy/RV-0001N-3_angle%2020201208.jpg?dl=0</t>
  </si>
  <si>
    <t>https://www.dropbox.com/s/xtwh4upn0ba1wwv/RV-0001N-4%20angle%2020201208.jpg?dl=0</t>
  </si>
  <si>
    <t>https://www.dropbox.com/s/c37rzpjqpyqgjja/RV-0001N-4_back.jpg?dl=0</t>
  </si>
  <si>
    <t>https://www.dropbox.com/s/k21zfv4reex48se/SG-7000PR-1%20angle%201.jpg?dl=0</t>
  </si>
  <si>
    <t>https://www.dropbox.com/s/wsnkcb7jok3azgs/SG-7000PR-1%20angle%202.jpg?dl=0</t>
  </si>
  <si>
    <t>https://www.dropbox.com/s/8j876mh7gmkq8al/SG-7000PR-1%20angle%207.jpg?dl=0</t>
  </si>
  <si>
    <t>https://www.dropbox.com/s/tz2597ap8j61wzr/AR-7002AB-1%2020220427%20rsr.jpg?dl=0</t>
  </si>
  <si>
    <t>https://www.dropbox.com/s/u6usrlbsok6sug9/AR-7002AB-1%20angle%201.jpg?dl=0</t>
  </si>
  <si>
    <t>https://www.dropbox.com/s/66dd96fm1j47tdl/AR-7002AB-1%20angle%202.jpg?dl=0</t>
  </si>
  <si>
    <t>https://www.dropbox.com/s/uti4sguoea2owxq/80-2692T-000-1%20angle%204.jpg?dl=0</t>
  </si>
  <si>
    <t>R3D Night Sights Green - S&amp;W M2.0 OR: Full Size &amp; Compact</t>
  </si>
  <si>
    <t>R3D Night Sights Orange - S&amp;W M2.0 OR: Full Size &amp; Compact</t>
  </si>
  <si>
    <t>SHOTRAIL - Remington 870</t>
  </si>
  <si>
    <t xml:space="preserve">XS Shotrail drops right onto Remington 870 shotguns that are drilled and tapped from Remington. Rail is constructed from anodized aluminum and is compatible with weaver and picatinny rings. </t>
  </si>
  <si>
    <t xml:space="preserve">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Fits S&amp;W M&amp;P Optic Ready handguns, full size and compact.
</t>
  </si>
  <si>
    <t xml:space="preserve">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Yellow is the best option for low light and has the brightest glow intensity. Primarily based on the white light spectrum, optic yellow is very reflective and will excite the photoluminescent properties of the dot faster than any other color.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S&amp;W M&amp;P Optics Ready pistols, full size and compact. </t>
  </si>
  <si>
    <t>XS® R3D™ Night Sights feature a traditional 3-dot tritium, notch and post sight picture. The blacked out rear increases contrast against the front sight. Available in orange or green, the front sight ring is equipped with our Ember™ Glow Dot Technology which absorbs ambient light and glows in low light. R3D sights are the brightest options for fast and accurate shooting in bright and low light. Green is the best option for low light and has the brightest glow intensity. Orange contrasts the best in bright light settings while still maintains visibility in low light. The front sight tritium lamp is brighter than the 2 rear sight lamps, reducing the possibility of mixing up the front sight tritium vial with a rear sight vial in low/no light. The front blade measures 0.145” (3.68 mm) wide, and the rear notch is 0.170” (4.32 mm) wide, which increases the visibility of the front sight. R3D sights are installable by sight pusher tools or by using a hammer and punch. Fits S&amp;W M&amp;P2.0 Full Size &amp; Compact, Optics Ready.</t>
  </si>
  <si>
    <t>XS® R3D™ Night Sights feature a traditional 3-dot tritium, notch and post sight picture. The blacked out rear increases contrast against the front sight. Available in orange or green, the front sight ring is equipped with our Ember™ Glow Dot Technology which absorbs ambient light and glows in low light. R3D sights are the brightest options for fast and accurate shooting in bright and low light. Green is the best option for low light and has the brightest glow intensity. Orange contrasts the best in bright light settings while still maintains visibility in low light. The front sight tritium lamp is brighter than the 2 rear sight lamps, reducing the possibility of mixing up the front sight tritium vial with a rear sight vial in low/no light. The front blade measures 0.145” (3.68 mm) wide, and the rear notch is 0.170” (4.32 mm) wide, which increases the visibility of the front sight. R3D sights are installable by sight pusher tools or by using a hammer and punch. Fits S&amp;W M&amp;P2.0 Optics Ready, Full Size &amp; Compact.</t>
  </si>
  <si>
    <t>The XS DXT Standard Dot night sight is a superior defensive sight set. Fits Kimber 1911 Compact &amp; Pro Carry models. Precision machined in Fort Worth, TX, XS Sights feature a Standard Dot Tritium front sight and express rear sight with a vertical tritium stripe for fast sight acquisition in all light conditions. Standard Dot is larger than most fronts to be seen under stress, but covers less of the target than the Big Dot. White dot reflects ambient light for visibility in low light. Shallow V-Notch rear provides an unobstructed view of the front sight, along with a greater field of view down range, especially when moving and shooting.  Day-Light, Half-Light, or Low-Light, just "dot the i" and center the dot over your target within 15 yards. Outside Diameter Standard Dot 0.140"; fits in common holsters. Installation might require filing to fit sight to dovetail, do not use a sight press/pusher tool.</t>
  </si>
  <si>
    <t>The XS DXT Standard Dot night sight is a superior defensive sight set. Fits Kimber Micro 9 &amp; 380 models. Precision machined in Fort Worth, TX, XS Sights feature a Standard Dot Tritium front sight and express rear sight with a vertical tritium stripe for fast sight acquisition in all light conditions. Standard Dot is larger than most fronts to be seen under stress, but covers less of the target than the Big Dot. White dot reflects ambient light for visibility in low light. Shallow V-Notch rear provides an unobstructed view of the front sight, along with a greater field of view down range, especially when moving and shooting.  Day-Light, Half-Light, or Low-Light, just "dot the i" and center the dot over your target within 15 yards. Outside Diameter Standard Dot 0.140"; fits in common holsters. Installation might require filing to fit sight to dovetail, do not use a sight press/pusher tool.</t>
  </si>
  <si>
    <t>The XS DXT Standard Dot night sight is a superior defensive sight set. Fits Ruger SR1911 5" model. Precision machined in Fort Worth, TX, XS Sights feature a Standard Dot Tritium front sight and express rear sight with a vertical tritium stripe for fast sight acquisition in all light conditions. Standard Dot is larger than most fronts to be seen under stress, but covers less of the target than the Big Dot. White dot reflects ambient light for visibility in low light. Shallow V-Notch rear provides an unobstructed view of the front sight, along with a greater field of view down range, especially when moving and shooting.  Day-Light, Half-Light, or Low-Light, just "dot the i" and center the dot over your target within 15 yards. Outside Diameter Standard Dot 0.140"; fits in common holsters. Installation might require filing to fit sight to dovetail, do not use a sight press/pusher tool.</t>
  </si>
  <si>
    <t>The XS DXT Standard Dot night sight is a superior defensive sight set. Fits SIG P239. Precision machined in Fort Worth, TX, XS Sights feature a Standard Dot Tritium front sight and express rear sight with a vertical tritium stripe for fast sight acquisition in all light conditions. Standard Dot is larger than most fronts to be seen under stress, but covers less of the target than the Big Dot. White dot reflects ambient light for visibility in low light. Shallow V-Notch rear provides an unobstructed view of the front sight, along with a greater field of view down range, especially when moving and shooting.  Day-Light, Half-Light, or Low-Light, just "dot the i" and center the dot over your target within 15 yards. Outside Diameter Standard Dot 0.140"; fits in common holsters. Installation might require filing to fit sight to dovetail, do not use a sight press/pusher tool.</t>
  </si>
  <si>
    <t>The XS DXT Standard Dot night sight is a superior defensive sight set. Fits SIG P245. Precision machined in Fort Worth, TX, XS Sights feature a Standard Dot Tritium front sight and express rear sight with a vertical tritium stripe for fast sight acquisition in all light conditions. Standard Dot is larger than most fronts to be seen under stress, but covers less of the target than the Big Dot. White dot reflects ambient light for visibility in low light. Shallow V-Notch rear provides an unobstructed view of the front sight, along with a greater field of view down range, especially when moving and shooting.  Day-Light, Half-Light, or Low-Light, just "dot the i" and center the dot over your target within 15 yards. Outside Diameter Standard Dot 0.140"; fits in common holsters. Installation might require filing to fit sight to dovetail, do not use a sight press/pusher tool.</t>
  </si>
  <si>
    <t>The XS DXT Standard Dot night sight is a superior defensive sight set.  Suppressor height sights, fit Smith &amp; WEsson M&amp;P CORE models. Precision machined in Fort Worth, TX, XS Sights feature a Standard Dot Tritium front sight and express rear sight with a vertical tritium stripe for fast sight acquisition in all light conditions. Standard Dot is larger than most fronts to be seen under stress, but covers less of the target than the Big Dot. White dot reflects ambient light for visibility in low light. Shallow V-Notch rear provides an unobstructed view of the front sight, along with a greater field of view down range, especially when moving and shooting.  Day-Light, Half-Light, or Low-Light, just "dot the i" and center the dot over your target within 15 yards. Outside Diameter Standard Dot 0.140"; fits in common holsters. Installation might require filing to fit sight to dovetail, do not use a sight press/pusher tool.</t>
  </si>
  <si>
    <t>The XS DXT Big Dot night sight is the ultimate defensive sight set. Fits Bersa BP9CC. Precision machined in Fort Worth, TX, XS Sights feature a Big Dot Tritium front sight and express rear sight with a vertical tritium stripe for fast sight acquisition in all light conditions. Big Dot demands your attention - even in high stress and for those with poor eyesight, aids in rapidly achieving combat effective hits. White dot reflects ambient light for best visibility in low light. Shallow V-Notch rear provides an unobstructed view of the front sight, along with a greater field of view down range, especially when moving and shooting.  Day-Light, Half-Light, or Low-Light, just "dot the i" and center the dot over your target within 15 yards. Outside Diameter Big Dot 0.188"; fits in common holsters. Installation might require filing to fit sight to dovetail, do not use a sight press/pusher tool.</t>
  </si>
  <si>
    <t>The XS DXT Big Dot night sight is the ultimate defensive sight set. Fits Kahr E &amp; CW series pistols manufactured after 2004. Installation requires machining a .330"X65°X.075" dovetail for front sight.  Precision machined in Fort Worth, TX, XS Sights feature a Big Dot Tritium front sight and express rear sight with a vertical tritium stripe for fast sight acquisition in all light conditions. Big Dot demands your attention - even in high stress and for those with poor eyesight, aids in rapidly achieving combat effective hits. White dot reflects ambient light for best visibility in low light. Shallow V-Notch rear provides an unobstructed view of the front sight, along with a greater field of view down range, especially when moving and shooting.  Day-Light, Half-Light, or Low-Light, just "dot the i" and center the dot over your target within 15 yards. Outside Diameter Big Dot 0.188"; fits in common holsters. Installation might require filing to fit sight to dovetail, do not use a sight press/pusher tool. Note: The loaded chamber indicator of CA compliant models blocks the sight picture.</t>
  </si>
  <si>
    <t>The XS DXT Big Dot night sight is the ultimate defensive sight set. Fits Colt 1911 5" with flat top slide.  Installation requires machining a .330"X65°X.075" dovetail for front sight. Precision machined in Fort Worth, TX, XS Sights feature a Big Dot Tritium front sight and express rear sight with a vertical tritium stripe for fast sight acquisition in all light conditions. Big Dot demands your attention - even in high stress and for those with poor eyesight, aids in rapidly achieving combat effective hits. White dot reflects ambient light for best visibility in low light. Shallow V-Notch rear provides an unobstructed view of the front sight, along with a greater field of view down range, especially when moving and shooting.  Day-Light, Half-Light, or Low-Light, just "dot the i" and center the dot over your target within 15 yards. Outside Diameter Big Dot 0.188"; fits in common holsters. Installation might require filing to fit sight to dovetail, do not use a sight press/pusher tool.</t>
  </si>
  <si>
    <t>The XS DXT Big Dot night sight is the ultimate defensive sight set. Fits Colt 1911 Government 5" with flat top slide and Novak rear sight cut.  Installation requires machining a .330"X65°X.075" dovetail for front sight. Precision machined in Fort Worth, TX, XS Sights feature a Big Dot Tritium front sight and express rear sight with a vertical tritium stripe for fast sight acquisition in all light conditions. Big Dot demands your attention - even in high stress and for those with poor eyesight, aids in rapidly achieving combat effective hits. White dot reflects ambient light for best visibility in low light. Shallow V-Notch rear provides an unobstructed view of the front sight, along with a greater field of view down range, especially when moving and shooting.  Day-Light, Half-Light, or Low-Light, just "dot the i" and center the dot over your target within 15 yards. Outside Diameter Big Dot 0.188"; fits in common holsters. Installation might require filing to fit sight to dovetail, do not use a sight press/pusher tool.</t>
  </si>
  <si>
    <t>The XS DXT Big Dot night sight is the ultimate defensive sight set. Fits Colt 1911 Commander 4.25" with flat top slide and Novak rear sight cut.  Installation requires machining a .330"X65°X.075" dovetail for front sight. Precision machined in Fort Worth, TX, XS Sights feature a Big Dot Tritium front sight and express rear sight with a vertical tritium stripe for fast sight acquisition in all light conditions. Big Dot demands your attention - even in high stress and for those with poor eyesight, aids in rapidly achieving combat effective hits. White dot reflects ambient light for best visibility in low light. Shallow V-Notch rear provides an unobstructed view of the front sight, along with a greater field of view down range, especially when moving and shooting.  Day-Light, Half-Light, or Low-Light, just "dot the i" and center the dot over your target within 15 yards. Outside Diameter Big Dot 0.188"; fits in common holsters. Installation might require filing to fit sight to dovetail, do not use a sight press/pusher tool.</t>
  </si>
  <si>
    <t>The XS DXT Big Dot night sight is the ultimate defensive sight set. Suppressor height sights fit Colt 1911 5" with flat top slide.  Installation requires machining a .330"X65°X.075" dovetail for front sight. Precision machined in Fort Worth, TX, XS Sights feature a Big Dot Tritium front sight and express rear sight with a vertical tritium stripe for fast sight acquisition in all light conditions. Big Dot demands your attention - even in high stress and for those with poor eyesight, aids in rapidly achieving combat effective hits. White dot reflects ambient light for best visibility in low light. Shallow V-Notch rear provides an unobstructed view of the front sight, along with a greater field of view down range, especially when moving and shooting.  Day-Light, Half-Light, or Low-Light, just "dot the i" and center the dot over your target within 15 yards. Outside Diameter Big Dot 0.188"; fits in common holsters. Installation might require filing to fit sight to dovetail, do not use a sight press/pusher tool.</t>
  </si>
  <si>
    <t>The XS DXT Big Dot night sight is the ultimate defensive sight set. Fits Ruger SR1911 5" models. Precision machined in Fort Worth, TX, XS Sights feature a Big Dot Tritium front sight and express rear sight with a vertical tritium stripe for fast sight acquisition in all light conditions. Big Dot demands your attention - even in high stress and for those with poor eyesight, aids in rapidly achieving combat effective hits. White dot reflects ambient light for best visibility in low light. Shallow V-Notch rear provides an unobstructed view of the front sight, along with a greater field of view down range, especially when moving and shooting.  Day-Light, Half-Light, or Low-Light, just "dot the i" and center the dot over your target within 15 yards. Outside Diameter Big Dot 0.188"; fits in common holsters. Installation might require filing to fit sight to dovetail, do not use a sight press/pusher tool.</t>
  </si>
  <si>
    <t>The XS DXW Big Dot night sight is a superior defensive sight set. Fits Colt 1911 Government 5" flat top pistols.  Installation requires machining a .330"X65°X.075" dovetail for front sight. Precision machined in Fort Worth, TX, XS Sights feature a Big Dot Tritium front sight and express rear sight with a white stripe for fast sight acquisition in all light conditions. Big Dot demands your attention - even in high stress and for those with poor eyesight, aids in rapidly achieving combat effective hits. White dot reflects ambient light for best visibility in low light. Shallow V-Notch rear provides an unobstructed view of the front sight, along with a greater field of view down range, especially when moving and shooting. Day-Light, Half-Light, or Low-Light, just "dot the i" and center the dot over your target within 15 yards. Outside Diameter Big Dot 0.188"; fits in common holsters. Installation might require filing to fit sight to dovetail, do not use a sight press/pusher tool.</t>
  </si>
  <si>
    <t>The XS DXW Big Dot night sight is a superior defensive sight set. Fits Colt 1911 Officers 3.5" flat top pistols with Novak rear sight.  Installation requires machining a .330"X65°X.075" dovetail for front sight. Precision machined in Fort Worth, TX, XS Sights feature a Big Dot Tritium front sight and express rear sight with a white stripe for fast sight acquisition in all light conditions. Big Dot demands your attention - even in high stress and for those with poor eyesight, aids in rapidly achieving combat effective hits. White dot reflects ambient light for best visibility in low light. Shallow V-Notch rear provides an unobstructed view of the front sight, along with a greater field of view down range, especially when moving and shooting. Day-Light, Half-Light, or Low-Light, just "dot the i" and center the dot over your target within 15 yards. Outside Diameter Big Dot 0.188"; fits in common holsters. Installation might require filing to fit sight to dovetail, do not use a sight press/pusher tool.</t>
  </si>
  <si>
    <t>The XS DXW Big Dot night sight is a superior defensive sight set. Fits S&amp;W 3rd generation autos with factory front dovetail and adjustable rear sight. Precision machined in Fort Worth, TX, XS Sights feature a Big Dot Tritium front sight and express rear sight with a white stripe for fast sight acquisition in all light conditions. Big Dot demands your attention - even in high stress and for those with poor eyesight, aids in rapidly achieving combat effective hits. White dot reflects ambient light for best visibility in low light. Shallow V-Notch rear provides an unobstructed view of the front sight, along with a greater field of view down range, especially when moving and shooting. Day-Light, Half-Light, or Low-Light, just "dot the i" and center the dot over your target within 15 yards. Outside Diameter Big Dot 0.188"; fits in common holsters. Installation might require filing to fit sight to dovetail, do not use a sight press/pusher tool.</t>
  </si>
  <si>
    <t>The XS DXW Standard Dot night sight is a superior defensive sight set. Fits S&amp;W Bodyguard .380. Precision machined in Fort Worth, TX, XS Sights feature a Standard Dot Tritium front sight and express rear sight with a white stripe for fast sight acquisition in all light conditions. Standard Dot is larger than most fronts to be seen under stress, but covers less of the target than the Big Dot. White dot reflects ambient light for visibility in low light. Shallow V-Notch rear provides an unobstructed view of the front sight, along with a greater field of view down range, especially when moving and shooting.  Day-Light, Half-Light, or Low-Light, just "dot the i" and center the dot over your target within 15 yards. Outside Diameter Standard Dot 0.140"; fits in common holsters. Installation might require filing to fit sight to dovetail, do not use a sight press/pusher tool.</t>
  </si>
  <si>
    <t>The XS DXW Standard Dot night sight is a superior defensive sight set. Fits Walther PPK and PPK/S in .380.  Installation requires machining a .250"X60°X.050" dovetail for front sight.  Precision machined in Fort Worth, TX, XS Sights feature a Standard Dot Tritium front sight and express rear sight with a white stripe for fast sight acquisition in all light conditions. Standard Dot is larger than most fronts to be seen under stress, but covers less of the target than the Big Dot. White dot reflects ambient light for visibility in low light. Shallow V-Notch rear provides an unobstructed view of the front sight, along with a greater field of view down range, especially when moving and shooting.  Day-Light, Half-Light, or Low-Light, just "dot the i" and center the dot over your target within 15 yards. Outside Diameter Standard Dot 0.140"; fits in common holsters. Installation might require filing to fit sight to dovetail, do not use a sight press/pusher tool.</t>
  </si>
  <si>
    <t>The XS DXW Standard Dot night sight is a superior defensive sight set. Fits NAA Guardian pistols.  Installation requires machining a .250"X60°X.050" dovetail for front sight. Precision machined in Fort Worth, TX, XS Sights feature a Standard Dot Tritium front sight and express rear sight with a white stripe for fast sight acquisition in all light conditions. Standard Dot is larger than most fronts to be seen under stress, but covers less of the target than the Big Dot. White dot reflects ambient light for visibility in low light. Shallow V-Notch rear provides an unobstructed view of the front sight, along with a greater field of view down range, especially when moving and shooting.  Day-Light, Half-Light, or Low-Light, just "dot the i" and center the dot over your target within 15 yards. Outside Diameter Standard Dot 0.140"; fits in common holsters. Installation might require filing to fit sight to dovetail, do not use a sight press/pusher tool.</t>
  </si>
  <si>
    <t>The XS DXW Standard Dot night sight is a superior defensive sight set. Suppressor height sights fit Colt 1911 Government 5" with flat top slide and Novak rear sight cut.  Installation requires machining a .330"X65°X.075" dovetail for front sight. Precision machined in Fort Worth, TX, XS Sights feature a Standard Dot Tritium front sight and express rear sight with a white stripe for fast sight acquisition in all light conditions. Standard Dot is larger than most fronts to be seen under stress, but covers less of the target than the Big Dot. White dot reflects ambient light for visibility in low light. Shallow V-Notch rear provides an unobstructed view of the front sight, along with a greater field of view down range, especially when moving and shooting.  Day-Light, Half-Light, or Low-Light, just "dot the i" and center the dot over your target within 15 yards. Outside Diameter Standard Dot 0.140"; fits in common holsters. Installation might require filing to fit sight to dovetail, do not use a sight press/pusher tool.</t>
  </si>
  <si>
    <t xml:space="preserve">The XS Ghost Ring WS hunting sights offer improved accuracy and faster sight acquisition in a rugged all-steel design. Fits Marlin Camp Carbines in 9MM or .45 ACP. Precision machined in Fort Worth, TX. XS Ghost Ring WS is fully adjustable for windage and elevation and comes with two apertures, .230" and .191"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t>
  </si>
  <si>
    <t>The XS Ghost Ring WS hunting sights offer improved accuracy and faster sight acquisition in a rugged all-steel design. Fits Marlin 336 rifles chambered in .35 Remington with existing front sight blade and ramp that is screwed onto the barrel. Does not fit models with front sight blade dovetailed directly into the barrel. Precision machined in Fort Worth, TX. XS DRC Winged Ghost Ring WS is fully adjustable for windage and elevation and comes with two apertures, .230" and .191" inside diameter, for different lighting conditions. The large Ghost Ring affords great field of view for fast target acquisition. Rear sight fits in wings for extra protection.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Use alone or with Lever Scout Mount. Does not work with Lever Rail.</t>
  </si>
  <si>
    <t xml:space="preserve">The XS Ghost Ring WS hunting sights offer improved accuracy and faster sight acquisition in a rugged all-steel design. Fits Marlin 336XLR with existing front sight blade and ramp that is screwed onto the barrel. Does not fit models with front sight blade dovetailed directly into the barrel. Precision machined in Fort Worth, TX. XS Ghost Ring WS is fully adjustable for windage and elevation and comes with two apertures, .230" and .191"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t>
  </si>
  <si>
    <t xml:space="preserve">The XS Ghost Ring WS hunting sights offer improved accuracy and faster sight acquisition in a rugged all-steel design. Fits Marlin 308MX with existing front sight blade and ramp that is screwed onto the barrel. Does not fit models with front sight blade dovetailed directly into the barrel. Precision machined in Fort Worth, TX. XS Ghost Ring WS is fully adjustable for windage and elevation and comes with two apertures, .230" and .191"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t>
  </si>
  <si>
    <t>The XS Ghost Ring WS hunting sights offer improved accuracy and faster sight acquisition in a rugged all-steel design. Fits Marlin 308MX rifles with existing front sight blade and ramp that is screwed onto the barrel. Does not fit models with front sight blade dovetailed directly into the barrel. Precision machined in Fort Worth, TX. XS Ghost Ring WS is fully adjustable for windage and elevation and comes with two apertures, .230" and .191"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Use with XS Lever Rail; does not work alone or with Lever Scout Mount.</t>
  </si>
  <si>
    <t>The XS Ghost Ring WS hunting sights offer improved accuracy and faster sight acquisition in a rugged all-steel design. Fits Marlin 1895 rifles in .45-70 or .444  with existing front sight blade dovetailed into the barrel. Does not fit models with front sight blade dovetailed directly into the barrel. Precision machined in Fort Worth, TX. XS Ghost Ring WS is fully adjustable for windage and elevation and comes with two apertures, .230" and .191"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Use with XS Lever Rail; does not work alone or with Lever Scout Mount.</t>
  </si>
  <si>
    <t>The XS Lever Rail Ghost Ring WS upgrades the Marlin 308MX to allow for mounting of an optic in multiple positions and adds rugged all-steel back up iron sights. Fits Marlin 308MX with round barrel and existing front sight blade and ramp that is screwed onto the barrel. Lightweight, anodized aluminum rail is machined to Picatinny specs and allows scope mounting directly over the receiver, or forward for scout scopes or red dot sights. XS Ghost Ring WS is fully adjustable for windage and elevation and comes with two apertures, .230" and .191"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Installation requires removal of factory rear sight. All screws torque to 20 INCH-pounds; over-torquing can fracture or break screws.</t>
  </si>
  <si>
    <t xml:space="preserve">The XS Ghost Ring WS hunting sights offer improved accuracy and faster sight acquisition in a rugged all-steel design. Fits Browning 1885. Precision machined in Fort Worth, TX. XS Ghost Ring WS is fully adjustable for windage and elevation and comes with two apertures, .230" and .191"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t>
  </si>
  <si>
    <t xml:space="preserve">The XS Ghost Ring WS hunting sights offer improved accuracy and faster sight acquisition in a rugged all-steel design. Fits Browning A-Bolt rifles and shotguns. Precision machined in Fort Worth, TX. XS Ghost Ring WS is fully adjustable for windage and elevation and comes with two apertures, .230" and .191"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t>
  </si>
  <si>
    <t xml:space="preserve">The XS Ghost Ring WS hunting sights offer improved accuracy and faster sight acquisition in a rugged all-steel design. Fits Remington 740, 742 and 760  rifles. SIght installation requires a .340" wide factory front sight ramp on the barrel.  Precision machined in Fort Worth, TX. XS Ghost Ring WS is fully adjustable for windage and elevation and comes with two apertures, .230" and .191"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t>
  </si>
  <si>
    <t xml:space="preserve">The XS Ghost Ring WS hunting sights offer improved accuracy and faster sight acquisition in a rugged all-steel design. Fits Ruger Deerfield .44 Magnum. Precision machined in Fort Worth, TX. XS Ghost Ring WS is fully adjustable for windage and elevation and comes with two apertures, .230" and .191"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t>
  </si>
  <si>
    <t>XS Tritium stripe front sight for the Springfield M1A with 22" barrel features precision machined stress proof steel, a vertical tritium vial, and white outline to provide front sight visibility in any lighting condition. 0.105" square top post. Made in the USA.</t>
  </si>
  <si>
    <t>XS Ghost ring and tritium stripe front sight for the Springfield M1A with 22" barrel.  Aperture is .125” ID and is a direct replacement for the factory small aperture.  The front sight features precision machined stress proof steel, a vertical tritium vial, and white outline to provide front sight visibility in any lighting condition. 0.105" square top post. Made in the USA.</t>
  </si>
  <si>
    <t>XS Ghost ring and tritium stripe front sight for the Springfield M1A Bush Rifle or Scout/Squad rifle with 18" barrel.  Aperture is .125” ID and is a direct replacement for the factory small aperture.  The front sight features precision machined stress proof steel, a vertical tritium vial, and white outline to provide front sight visibility in any lighting condition. 0.105" square top post. Made in the USA.</t>
  </si>
  <si>
    <t>The XS Ghost Ring WS hunting sights offer improved accuracy and faster sight acquisition in a rugged all-steel design. Fits Winchester 94AE Big Bore and Timber Carbine in .444 with front sight dovetailed into a ramp. Precision machined in Fort Worth, TX. XS Ghost Ring WS is fully adjustable for windage and elevation and comes with two apertures, .230" and .191"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Winchester 94 Non Angle Eject Models Require Drilling &amp; Tapping Receiver for installation.</t>
  </si>
  <si>
    <t>HR</t>
  </si>
  <si>
    <t xml:space="preserve">The XS Ghost Ring WS hunting sights offer improved accuracy and faster sight acquisition in a rugged all-steel design. Fits H&amp;R Ultra and New England Firearms (NEF) Handi-Rifles. Precision machined in Fort Worth, TX. XS Ghost Ring WS is fully adjustable for windage and elevation and comes with two apertures, .230" and .191" inside diameter, for different lighting conditions. The large Ghost Ring affords great field of view for fast target acquisition. The XS White Stripe (WS) front sight replaces the existing blade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Kit includes ghost ring rear sight, front sight blade that installs into factory ramp, and mounting hardware. </t>
  </si>
  <si>
    <t>The XS Ghost Ring sights offer improved accuracy and faster sight acquisition in a rugged all-steel design. Fits HK 91, 93, 94, MP5, SP5 and many clones. Precision machined in Fort Worth, TX. XS Ghost Ring WS is fully adjustable for windage and elevation and comes with two apertures, .230" and .191" inside diameter, for different lighting conditions. The large Ghost Ring affords great field of view for fast target acquisition.  The XS Standard Dot front sight features a white dot surrounding the tritium lamp.  Kit includes ghost ring rear sight, Standard Dot tritium front post, filler ring and spare aperture.</t>
  </si>
  <si>
    <t>The XS Ghost Ring WS hunting sights offer improved accuracy and faster sight acquisition in a rugged all-steel design. Fits Thompson Center Hawken and Lyman Great Plains muzzle loaders. Precision machined in Fort Worth, TX. XS Ghost Ring WS is fully adjustable for windage and elevation and comes with two apertures, .230" and .191"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Kit includes ghost ring rear sight, front sight ramp that attaches to barrel, and front sight blade that installs into dovetailed barrel.</t>
  </si>
  <si>
    <t>The XS Ghost Ring WS hunting sights offer improved accuracy and faster sight acquisition in a rugged all-steel design. Fits Thompson Center Scout muzzleloaders. Precision machined in Fort Worth, TX. XS Ghost Ring WS is fully adjustable for windage and elevation and comes with two apertures, .230" and .191"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Kit includes ghost ring rear sight, front sight ramp that attaches to barrel, and front sight blade that installs into dovetailed barrel.</t>
  </si>
  <si>
    <t>The XS Ghost Ring WS hunting sights offer improved accuracy and faster sight acquisition in a rugged all-steel design. Fits Thompson Center New Englander and Grey Hawk muzzle loaders. Precision machined in Fort Worth, TX. XS Ghost Ring WS is fully adjustable for windage and elevation and comes with two apertures, .230" and .191"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Kit includes ghost ring rear sight, front sight ramp that attaches to barrel, and front sight blade that installs into dovetailed barrel.</t>
  </si>
  <si>
    <t>XS® R3D™ Night Sights feature a traditional 3-dot tritium, notch and post sight picture. The blacked out rear increases contrast against the front sight. Available in orange or green, the front sight ring is equipped with our Ember™ Glow Dot Technology which absorbs ambient light and glows in low light. R3D sights are the brightest options for fast and accurate shooting in bright and low light. Green is the best option for low light and has the brightest glow intensity. Orange contrasts the best in bright light settings while still maintains visibility in low light. The front sight tritium lamp is brighter than the 2 rear sight lamps, reducing the possibility of mixing up the front sight tritium vial with a rear sight vial in low/no light. The front blade measures 0.145” (3.68 mm) wide, and the rear notch is 0.170” (4.32 mm) wide, which increases the visibility of the front sight. R3D sights are installable by sight pusher tools or by using a hammer and punch. Front sight only for Kimber K6S for use with .357 Magnum ammunition.  Will not fit K6xs.</t>
  </si>
  <si>
    <t>XS® R3D™ Night Sights feature a traditional 3-dot tritium, notch and post sight picture. The blacked out rear increases contrast against the front sight. Available in orange or green, the front sight ring is equipped with our Ember™ Glow Dot Technology which absorbs ambient light and glows in low light. R3D sights are the brightest options for fast and accurate shooting in bright and low light. Green is the best option for low light and has the brightest glow intensity. Orange contrasts the best in bright light settings while still maintains visibility in low light. The front sight tritium lamp is brighter than the 2 rear sight lamps, reducing the possibility of mixing up the front sight tritium vial with a rear sight vial in low/no light. The front blade measures 0.145” (3.68 mm) wide, and the rear notch is 0.170” (4.32 mm) wide, which increases the visibility of the front sight. R3D sights are installable by sight pusher tools or by using a hammer and punch. Front and rear sight set for Kimber K6S for use with .38 special ammunition.  Will not fit K6xs.</t>
  </si>
  <si>
    <t>Master Sgt. Paul Howe's (USA - Ret.) CSAT aperture provides the shooter with both a traditional notch and post for a 7 yard zero, plus a small aperture for a 100 yard zero, allowing the shooter to account for the 2.5" offset between those distances. Rear sight also includes a same plane large battle sight aperture, allowing the user to flip the sight for a wider field of view while maintaining zero. Rear sight assembly for use on AimPoint QD twist mount magnifier base. Made in the USA.</t>
  </si>
  <si>
    <t>XS Shotrail drops right onto 500/590 that are drilled and tapped from Mossberg. Rail is constructed from anodized aluminum and is compatible with weaver and picatinny rings. Ghost ring rear is adjustable for windage and elevation and machined from steel. Rail only.</t>
  </si>
  <si>
    <t xml:space="preserve">XS Shotrail with ghost ring sight drops right onto 870s that are drilled and tapped from Remington. Rail is constructed from anodized aluminum and is compatible with weaver and picatinny rings. Ghost ring rear is adjustable for windage and elevation and machined from steel. Standard Dot Tritium allows installation on any barrel with factory ramp. Standard Dot Tritium with white ring around green tritium allows for visibility of front sight in any lighting condition. Front sight blade is adjustable for regulation with any shotgun/load. Only for 870s in 12 gauge. </t>
  </si>
  <si>
    <t xml:space="preserve">XS Shotrail with ghost ring sight drops right onto 870s that are drilled and tapped from Remington. Rail is constructed from anodized aluminum and is compatible with weaver and picatinny rings. Ghost ring rear is adjustable for windage and elevation and machined from steel.  Rail only.  Only for 870s in 12 gauge. </t>
  </si>
  <si>
    <t xml:space="preserve">The XS Winged Ghost Ring WS tactical sights offer improved accuracy and faster sight acquisition in a rugged all-steel design. Fits Remington 870, 1100 and 1187 shotguns with a factory front sight ramp.  Installation will require drilling and tapping receiver.  Precision machined in Fort Worth, TX. XS Winged Ghost Ring WS is fully adjustable for windage and elevation and comes with two apertures, .230" and .191" inside diameter, for different lighting conditions. The large Ghost Ring affords great field of view for fast target acquisition. Rear sight fits in wings for extra protection.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t>
  </si>
  <si>
    <t>Upgrade to ghost ring sights on a Mossberg 500/590/930 shogun with front sight ramp. Ghost-Ring Shotgun sights provide increased accuracy at extended ranges and fast sight acquisition up close. Wings provide additional protection to ghost ring with stress-proof steel aperture. Adjustable for windage and elevation. Banded Standard Dot allows installation on any barrel with diameter between 0.840" and 0.860". Standard Dot with white dot reflects light for bright to low light visibility. Front sight blade is adjustable for regulation with any shotgun/load.</t>
  </si>
  <si>
    <t>Upgrade to ghost ring sights on a Mossberg 500/590/930 shogun with front sight ramp. Ghost-Ring Shotgun sights provide increased accuracy at extended ranges and fast sight acquisition up close. Wings provide additional protection to ghost ring with stress-proof steel aperture. Adjustable for windage and elevation. Banded Standard Dot tritium allows installation on any barrel with diameter between 0.840" and 0.860". Standard Dot with white dot reflects light for bright to low light visibility with tritium lamp for enhanced visibilty in poor lighting conditions. Front sight blade is adjustable for regulation with any shotgun/load.</t>
  </si>
  <si>
    <t>Upgrade to ghost ring sights on a Mossberg 500/590/930 shogun with front sight ramp. Ghost-Ring Shotgun sights provide increased accuracy at extended ranges and fast sight acquisition up close. Wings provide additional protection to ghost ring with stress-proof steel aperture. Adjustable for windage and elevation. The XS White Stripe (WS) front sight replaces the existing blade and ramp and features a blued steel body with a painted white stripe face. White on black front post is highly visible in all lighting conditions, as well as provides contrast against any color background.</t>
  </si>
  <si>
    <t>XS Shotrail with ghost ring sight drops right onto 500/590 that are drilled and tapped from Mossberg. Rail is constructed from anodized aluminum and is compatible with weaver and picatinny rings. Ghost ring rear is adjustable for windage and elevation and machined from steel. Standard Dot Tritium fits in factory ramp for high visibility in any lighting condition.</t>
  </si>
  <si>
    <t xml:space="preserve">Upgrade to ghost ring sights on a Remington 870, 1100, or 1187 with plan barrel shogun. Ghost-Ring Shotgun sights provide increased accuracy at extended ranges and fast sight acquisition up close. Wings provide additional protection to ghost ring with stress-proof steel aperture. Adjustable for windage and elevation. Banded Standard Dot Tritium front fits on barrels with diameter between 0.860" and 0.880". Tritium lamp surrounded by white Standard Dot for excellent visibility in any lighting conditions.  Banded front sight allows for front sight adjustment to regulate with any shotgun/load. </t>
  </si>
  <si>
    <t xml:space="preserve">Upgrade to ghost ring sights on a Remington 870, 1100, or 1187 with plan barrel shogun. Ghost-Ring Shotgun sights provide increased accuracy at extended ranges and fast sight acquisition up close. Wings provide additional protection to ghost ring with stress-proof steel aperture. Adjustable for windage and elevation. Standard Dot Tritium fits factory ramp. Tritium lamp surrounded by white Standard Dot for excellent visibility in any lighting conditions.  </t>
  </si>
  <si>
    <t>The XS Big Dot White upgrades any Benelli or Beretta shotgun with bead factory ghost ring sights. Big Dot demands your attention - aiding in rapid alignment and indexing on the threat. White dot reflects ambient light for best visibility in low light or shadows. The Big Dot replaces the factory sight blade using the factory nut. Outside Diameter Big Dot 0.188"</t>
  </si>
  <si>
    <t xml:space="preserve">The XS Vent Rib Express Sight set is designed to work on solid vent rib shotguns.  The Express Sights, packaged with three different heights, pair with the original fiber optic sight to allow for precision shooting with slugs or better pattern placement at extended distances when using turkey chokes.  Installation requires machining a .250”X60°X.050” dovetail for sight installation.  Gunsmith installation required.  </t>
  </si>
  <si>
    <t xml:space="preserve">The XS Winged Ghost Ring WS tactical sights offer improved accuracy and faster sight acquisition in a rugged all-steel design. Fits Winchester 1300 shotguns with a factory front sight ramp.  Installation will require drilling and tapping receiver.  Precision machined in Fort Worth, TX. XS Winged Ghost Ring WS is fully adjustable for windage and elevation and comes with two apertures, .230" and .191" inside diameter, for different lighting conditions. The large Ghost Ring affords great field of view for fast target acquisition. Rear sight fits in wings for extra protection.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t>
  </si>
  <si>
    <t>The XS Express Tritium Stripe rear sight for the AK platform is a drop-in rear sight.  Featuring precision machined steel construction, the rear sight is easily adjustable for windage.  The wide-open tritium stripe Express rear sight offers enhanced visibility and lightning-fast alignment, especially when paired with an XS Big Dot Tritium or Standard Dot Tritium front sight.  The tritium stripe has a white outline for enhanced visibility in any lighting conditions.</t>
  </si>
  <si>
    <t>The XS Express White Stripe rear sight for the AK platform is a drop-in rear sight.  Featuring precision machined steel construction, the rear sight is easily adjustable for windage.  The wide-open white stripe Express rear sight offers enhanced visibility and lightning-fast alignment, especially when paired with an XS Big Dot Tritium or Standard Dot Tritium front sight.</t>
  </si>
  <si>
    <t>HK UMP, USC, G36, SL8 - Standard Dot Tritium</t>
  </si>
  <si>
    <t>CZ-0012S-5N</t>
  </si>
  <si>
    <t>DXT2 Big Dot Orange- CZ 75B, 85B, &amp; SP-01</t>
  </si>
  <si>
    <t>CZ-0014S-5N</t>
  </si>
  <si>
    <t>DXT2 Big Dot Orange- CZ PO1 &amp; 83</t>
  </si>
  <si>
    <t>HK-2001-4</t>
  </si>
  <si>
    <t>HK 91, 93, 94, MP5, SK5, &amp; others - Standard Dot Tritium</t>
  </si>
  <si>
    <t>HK-2002-4</t>
  </si>
  <si>
    <t>9305.10.0090</t>
  </si>
  <si>
    <t>9305.20.9500</t>
  </si>
  <si>
    <t>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CZ 75B, 85B &amp; SP-01.  Front sight may require filing to fit.  Front sight will require filing for cross pin.</t>
  </si>
  <si>
    <t>XS DXT2 Big Dot Night Sights offer the best front sight visibility in all lighting conditions. DXT2 Big Dot sights drive focus to the front sight using an industry leading large, high-contrast front and a low profile V-notch rear. DXT2 Big Dot front sights use a patent pending glow dot that absorbs light and glows in low light levels before it is dark enough to see the tritium. Optic Orange is designed to offer a high-contrast sight picture when shooting in bright light conditions and maintain its visibility in decreasing light levels. To ensure visibility in low light when uncharged, optic orange is primarily based on yellow with a hint of red. The increased surface area of the convex dot increases light absorption, intensifying the charge of the glow properties of the dot.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of the threat downrange. Outside Diameter Big Dot 0.188"; fits in common holsters. Installation might require filing to fit sight to dovetail, do not use a sight press/pusher tool. Fits CZ P01 and 83.  Front sight may require filing to fit.  Front sight will require filing for cross pin.</t>
  </si>
  <si>
    <t>The XS Standard Dot tritium night sight is a superior defensive sight. Fits HK UMP, USC, G36 &amp; SL8. Precision machined in Fort Worth, TX, XS Sights feature a Standard Dot Tritium front sight for fast sight acquisition in all light conditions. Standard Dot is larger than most fronts to be seen under stress, but covers less of the target than the Big Dot. White dot reflects ambient light for visibility in low light. Day-Light, Half-Light, or Low-Light, place the bottom of the dot in the bottom of the sight channel and center the dot over your target within 15 yards. Outside Diameter Standard Dot 0.140".</t>
  </si>
  <si>
    <t>The XS Standard Dot tritium night sight is a superior defensive sight. Fits HK 91, 93, 94, MP5 &amp; SPD. Precision machined in Fort Worth, TX, XS Sights feature a Standard Dot Tritium front sight for fast sight acquisition in all light conditions. Standard Dot is larger than most fronts to be seen under stress, but covers less of the target than the Big Dot. White dot reflects ambient light for visibility in low light. Day-Light, Half-Light, or Low-Light, place the bottom of the dot in the bottom of the sight channel and center the dot over your target within 15 yards. Outside Diameter Standard Dot 0.140". Front sight only.</t>
  </si>
  <si>
    <t>https://www.dropbox.com/s/sklp8hun4i6moaq/SW-R201P-6G%20top-angle%2007252023.png?dl=0</t>
  </si>
  <si>
    <t>https://www.dropbox.com/s/eijeq478eop5teo/SW-R201P-6G%20back%2007252023.png?dl=0</t>
  </si>
  <si>
    <t>https://www.dropbox.com/s/c20kg6wglt4kq7p/SW-R201P-6G%20composite%2007252023.png?dl=0</t>
  </si>
  <si>
    <t>https://www.dropbox.com/s/0frr0z8p6oled46/SW-R201P-6G%20composite%20low%2007252023.png?dl=0</t>
  </si>
  <si>
    <t>https://www.dropbox.com/s/4noygs282z4yvdy/SW-R201P-6N%20top-angle%2007252023.png?dl=0</t>
  </si>
  <si>
    <t>https://www.dropbox.com/s/h5z717ysa0ockgr/SW-R201P-6N%20back%2007252023.png?dl=0</t>
  </si>
  <si>
    <t>https://www.dropbox.com/s/zshptbuue17gjfr/SW-R201P-6N%20composite%2007252023.png?dl=0</t>
  </si>
  <si>
    <t>https://www.dropbox.com/s/oylf1x4v59frv8z/SW-R201P-6N%20composite%20low%2007252023.png?dl=0</t>
  </si>
  <si>
    <t>https://www.dropbox.com/s/0ivii3pq5qp14d9/SW-R201P-6N%20side%2007252023.png?dl=0</t>
  </si>
  <si>
    <t>https://www.dropbox.com/s/58az80wi3n1y6bz/SW-R201P-6G%20side%2007252023.png?dl=0</t>
  </si>
  <si>
    <t>https://www.dropbox.com/s/5fc7hf204rzdwxn/SW-R204P-6G%20top-angle%2007252023.png?dl=0</t>
  </si>
  <si>
    <t>https://www.dropbox.com/s/rpj3t6s3rkcd4au/SW-R204P-6G%20side%2007252023.png?dl=0</t>
  </si>
  <si>
    <t>https://www.dropbox.com/s/qzmxfk51g8zqtej/SW-R204P-6G%20back%2007252023.png?dl=0</t>
  </si>
  <si>
    <t>https://www.dropbox.com/s/zn4r26pq46a5jwl/SW-R204P-6G%20composite%2007252023.png?dl=0</t>
  </si>
  <si>
    <t>https://www.dropbox.com/s/rht4aq9gtrufg1v/SW-R204P-6G%20composite%20low%2007252023.png?dl=0</t>
  </si>
  <si>
    <t>https://www.dropbox.com/s/m01zy5ftqy77aad/SW-R204P-6N%20top-angle%2007252023.png?dl=0</t>
  </si>
  <si>
    <t>https://www.dropbox.com/s/pmjb89cvcflxup4/SW-R204P-6N%20side%2007252023.png?dl=0</t>
  </si>
  <si>
    <t>https://www.dropbox.com/s/5qo2oric0rxfahk/SW-R204P-6N%20back%2007252023.png?dl=0</t>
  </si>
  <si>
    <t>https://www.dropbox.com/s/qwb70cx8ma82tte/SW-R204P-6N%20composite%2007252023.png?dl=0</t>
  </si>
  <si>
    <t>https://www.dropbox.com/s/rdt5iacvh1zwbs5/SW-R204P-6N%20composite%20low%2007252023.png?dl=0</t>
  </si>
  <si>
    <t>https://www.dropbox.com/s/44f08hz8du281go/SW-R205P-6G%20top-angle%2007252023.png?dl=0</t>
  </si>
  <si>
    <t>https://www.dropbox.com/s/puxmwu7pyk9ee4z/SW-R205P-6G%20side%2007252023.png?dl=0</t>
  </si>
  <si>
    <t>https://www.dropbox.com/s/bgnva4a5a600ocf/SW-R205P-6G%20back%2007252023.png?dl=0</t>
  </si>
  <si>
    <t>https://www.dropbox.com/s/owwax4pib7hwu86/SW-R205P-6G%20composite%2007252023.png?dl=0</t>
  </si>
  <si>
    <t>https://www.dropbox.com/s/zox0jpoydk5q1gh/SW-R205P-6G%20composite%20low%2007252023.png?dl=0</t>
  </si>
  <si>
    <t>https://www.dropbox.com/s/cw0zccg4v92afrp/SW-R205P-6N%20top-angle%2007252023.png?dl=0</t>
  </si>
  <si>
    <t>https://www.dropbox.com/s/ogqbf353vjfemnf/SW-R205P-6N%20side%2007252023.png?dl=0</t>
  </si>
  <si>
    <t>https://www.dropbox.com/s/p1mqxxid85wufz6/SW-R205P-6N%20back%2007252023.png?dl=0</t>
  </si>
  <si>
    <t>https://www.dropbox.com/s/ou57vppyg4ltwdu/SW-R205P-6N%20composite%2007252023.png?dl=0</t>
  </si>
  <si>
    <t>https://www.dropbox.com/s/j73h162qj4bbl93/SW-R205P-6N%20composite%20low%2007252023.png?dl=0</t>
  </si>
  <si>
    <t>https://www.dropbox.com/s/de3xuxipd8i0y19/SW-R206P-6G%20top-angle%2007252023.png?dl=0</t>
  </si>
  <si>
    <t>https://www.dropbox.com/s/jd5tgldogsn0ee7/SW-R206P-6G%20side%2007252023.png?dl=0</t>
  </si>
  <si>
    <t>https://www.dropbox.com/s/xft5oib71d0ezy6/SW-R206P-6G%20back%2007252023.png?dl=0</t>
  </si>
  <si>
    <t>https://www.dropbox.com/s/q9jzwv3i4tr6tcr/SW-R206P-6G%20composite%2007252023.png?dl=0</t>
  </si>
  <si>
    <t>https://www.dropbox.com/s/gk1rzj4xqsgosms/SW-R206P-6G%20composite%20low%2007252023.png?dl=0</t>
  </si>
  <si>
    <t>https://www.dropbox.com/s/quoh13af4qjbpjd/SW-R206P-6N%20top-angle%2007252023.png?dl=0</t>
  </si>
  <si>
    <t>https://www.dropbox.com/s/in7olsj5z2q5w4k/SW-R206P-6N%20side%2007252023.png?dl=0</t>
  </si>
  <si>
    <t>https://www.dropbox.com/s/el56fw7msrnjszo/SW-R206P-6N%20back%2007252023.png?dl=0</t>
  </si>
  <si>
    <t>https://www.dropbox.com/s/1p81tpyuzbz376f/SW-R206P-6N%20composite%2007252023.png?dl=0</t>
  </si>
  <si>
    <t>https://www.dropbox.com/s/jb8b8jc9slosinc/SW-R206P-6N%20composite%20low%2007252023.png?dl=0</t>
  </si>
  <si>
    <t>https://www.dropbox.com/s/5yfmdl5p1u195rn/SW-R207P-6G%20top-angle%2007252023.png?dl=0</t>
  </si>
  <si>
    <t>https://www.dropbox.com/s/itny5uwrx3jessy/SW-R207P-6G%20side%2007252023.png?dl=0</t>
  </si>
  <si>
    <t>https://www.dropbox.com/s/xndxxxrf9va537r/SW-R207P-6G%20composite%2007252023.png?dl=0</t>
  </si>
  <si>
    <t>https://www.dropbox.com/s/9qk2whnbgr7544d/SW-R207P-6G%20composite%20low%2007252023.png?dl=0</t>
  </si>
  <si>
    <t>https://www.dropbox.com/s/8g47wseq7ty1kix/SW-R207P-6N%20top-angle%2007252023.png?dl=0</t>
  </si>
  <si>
    <t>https://www.dropbox.com/s/2wxiy4rt17r19a9/SW-R207P-6N%20side%2007252023.png?dl=0</t>
  </si>
  <si>
    <t>https://www.dropbox.com/s/n3dig5iwsz15u6b/SW-R207P-6N%20back%2007252023.png?dl=0</t>
  </si>
  <si>
    <t>https://www.dropbox.com/s/0himnvt8kr6ub9v/SW-R207P-6N%20composite%2007252023.png?dl=0</t>
  </si>
  <si>
    <t>https://www.dropbox.com/s/0e1sfw7k6xq7afi/SW-R207P-6N%20composite%20low%2007252023.png?dl=0</t>
  </si>
  <si>
    <t>Minimalist</t>
  </si>
  <si>
    <t>SG-P001S-1N</t>
  </si>
  <si>
    <t>SG-P001S-1G</t>
  </si>
  <si>
    <t>Standard Dot Ember Green - Shotgun Vent Rib - Universal</t>
  </si>
  <si>
    <t>Standard Dot Ember Orange - Shotgun Vent Rib - Universal</t>
  </si>
  <si>
    <t>NEW</t>
  </si>
  <si>
    <t>Universal</t>
  </si>
  <si>
    <t>https://www.dropbox.com/scl/fi/tavbfmd4omwdi2qzb83wk/SG-P001S-1N-back-09142023.png?rlkey=ud0r3exbw7stp5lf7r0i6dbln&amp;dl=0</t>
  </si>
  <si>
    <t>https://www.dropbox.com/scl/fi/7spxxp811c4moqjsmn7g7/SG-P001S-1N-top-angle-2-09142023.png?rlkey=lmqyols98zz8oxhit2ys4rmv0&amp;dl=0</t>
  </si>
  <si>
    <t>https://www.dropbox.com/scl/fi/ms1knk4xsmo6jmknq29sk/SG-P001S-1N-top-angle-09142023.png?rlkey=zidxpwjffu2s6bvwe53reul15&amp;dl=0</t>
  </si>
  <si>
    <t>https://www.dropbox.com/scl/fi/qvcto0xfwvrs3i28izizs/SG-P001S-1N-side-09142023.png?rlkey=b67wl5ad4pf79x3kyz0kdq8cr&amp;dl=0</t>
  </si>
  <si>
    <t>MR-R201S-6G</t>
  </si>
  <si>
    <t>MR-R201S-6N</t>
  </si>
  <si>
    <t>MR-X001S-5Y</t>
  </si>
  <si>
    <t>MR-X001S-5N</t>
  </si>
  <si>
    <t>Desert Eagle</t>
  </si>
  <si>
    <t>Introducing our R3D 2.0 Night Sights, specifically designed for the Desert Eagle Pistol. In high-stakes situations where your safety is at risk, having clear visibility can make all the difference. That's why we've engineered our R3D 2.0 Sights to offer incredible clarity and brightness, especially in low-light or no-light scenarios. Don't cut corners with an average sight; when you choose our R3D 2.0, you're going with the best quality available.</t>
  </si>
  <si>
    <t>Our DXT2 Night Sights are tritium night sights specifically crafted to enhance the performance of your EDC pistol. These defensive sights are meticulously designed with features to ensure optimal visibility in low-light conditions. The front sight utilizes a unique photoluminescent Glow Dot, which absorbs surrounding light and emits a gentle glow when lighting is limited. The convex shape of the dot provides a larger surface area, maximizing light absorption and intensifying the brightness of the Glow Dot. Our primary objective when designing the DXT2 sights was to make them large and highly visible, addressing common issues such as aging eyes and deteriorating vision. During our testing, we observed that the orange front sight is most visible in daylight, while the yellow variant glows brighter in low-light environments. The rear sight features a shallow V shape, ensuring a simple, low-profile design that offers an extensive field of view.</t>
  </si>
  <si>
    <t>https://www.dropbox.com/scl/fi/69ocys838tmnojpgurtp0/MR-R201S-6N-top-angle-10162023.png?rlkey=786c5drl0occ4sjbor4rgk251&amp;dl=0</t>
  </si>
  <si>
    <t>https://www.dropbox.com/scl/fi/x975dyik1s583l0g0j7pi/MR-R201S-6N-back-10162023.png?rlkey=yofhwuollsrbp6uh8xf0jurjz&amp;dl=0</t>
  </si>
  <si>
    <t>https://www.dropbox.com/scl/fi/h9dfmyreyx6hejofgdkre/MR-R201S-6N-composite-10162023.png?rlkey=ibddxkn1zdbjrnh975f73yefs&amp;dl=0</t>
  </si>
  <si>
    <t>https://www.dropbox.com/scl/fi/itrvb58h1nfgwlkh9nnts/MR-R201S-6N-composite-low-10162023.png?rlkey=6tm3ihyv9hy4vgtx7zmh47h43&amp;dl=0</t>
  </si>
  <si>
    <t>https://www.dropbox.com/scl/fi/wsk89siemvwzh933no7hv/MR-R201S-6G-top-angle-10162023.png?rlkey=drdev4bzkf7labb5owh6ihuwl&amp;dl=0</t>
  </si>
  <si>
    <t>https://www.dropbox.com/scl/fi/raccx44f0mrl0pmi45t34/MR-R201S-6G-back-10162023.png?rlkey=xufq8sxqkvhxdu12iti4fy3mp&amp;dl=0</t>
  </si>
  <si>
    <t>https://www.dropbox.com/scl/fi/lrj57ptrg2dmo64qsh5g9/MR-R201S-6G-composite-10162023.png?rlkey=6f9wfnnmt4to222zdsrax8u7y&amp;dl=0</t>
  </si>
  <si>
    <t>https://www.dropbox.com/scl/fi/r17xj7dyurz3v2iwpja2w/MR-R201S-6G-composite-low-10162023.png?rlkey=eai7c504vnge15p6p3234j0ir&amp;dl=0</t>
  </si>
  <si>
    <t>https://www.dropbox.com/scl/fi/yppis0ynja7t2ab3yzqo0/MR-X001S-5Y-top-angle-10162023.png?rlkey=85mwyje5iwthtbtokny4xvkjx&amp;dl=0</t>
  </si>
  <si>
    <t>https://www.dropbox.com/scl/fi/szshzjjt0k3r0f4kg0jxx/MR-X001S-5Y-back-10162023.png?rlkey=lvitdrzk5s6djo19irnzf9fw6&amp;dl=0</t>
  </si>
  <si>
    <t>https://www.dropbox.com/scl/fi/p478fqj3hmc3nfwyxph1s/MR-X001S-5Y-composite-10162023.png?rlkey=19j2vwon7ivuui7vcpm41vh6l&amp;dl=0</t>
  </si>
  <si>
    <t>https://www.dropbox.com/scl/fi/46zcjn74jwzgi3clrb1g9/MR-X001S-5Y-composite-low-10162023.png?rlkey=yx09oeiu9gs92xg2h3n3mvgyb&amp;dl=0</t>
  </si>
  <si>
    <t>https://www.dropbox.com/scl/fi/sr5uyz105cg7lrvci65jo/MR-X001S-5N-top-angle-10162023.png?rlkey=emazq5vphurkvs5elsj0s0gf7&amp;dl=0</t>
  </si>
  <si>
    <t>https://www.dropbox.com/scl/fi/t7akpaisep6dlls6k2jhk/MR-X001S-5N-back-10162023.png?rlkey=sqrjshi2v8n6yhvnwnu38jf0e&amp;dl=0</t>
  </si>
  <si>
    <t>https://www.dropbox.com/scl/fi/yvyz8sg4ixycmlhbpicll/MR-X001S-5N-composite-10162023.png?rlkey=mreqt32twm7rgcrq0rnrq20a3&amp;dl=0</t>
  </si>
  <si>
    <t>https://www.dropbox.com/scl/fi/g8j3bf10kuumvdbpim2og/MR-X001S-5N-composite-low-10162023.png?rlkey=m1it49603j6cw2xhk4dxdkhg2&amp;dl=0</t>
  </si>
  <si>
    <t>https://www.dropbox.com/scl/fi/66zbsoyfmzpeaghvowr6j/HK-R201P-6G-top-angle-10162023.png?rlkey=gp44mg81l6be0mavizag1y9hd&amp;dl=0</t>
  </si>
  <si>
    <t>https://www.dropbox.com/scl/fi/n93p633qmcojqmzsbd5xq/HK-R201P-6G-back-10162023.png?rlkey=hqs08x83574a214xayg84xnq0&amp;dl=0</t>
  </si>
  <si>
    <t>https://www.dropbox.com/scl/fi/68964j9qlf818lrcytcgz/HK-R201P-6G-composite-low-10162023.png?rlkey=kpeq8qzkl6qgcjkb9vnsn895x&amp;dl=0</t>
  </si>
  <si>
    <t>https://www.dropbox.com/scl/fi/bxelcz0iir4ogbb8qgq7u/HK-R201P-6G-composite-10162023.png?rlkey=qxhgkwjdygyer7llu76zgfjcf&amp;dl=0</t>
  </si>
  <si>
    <t>https://www.dropbox.com/scl/fi/uc0smagi89qr3whvpqany/HK-R201P-6N-top-angle-10162023.png?rlkey=wjrsry3j8pk0pu82rvvklz45r&amp;dl=0</t>
  </si>
  <si>
    <t>https://www.dropbox.com/scl/fi/vs0aioimime7y2nqvrzgb/HK-R201P-6N-back-10162023.png?rlkey=7l3vmh4s5tqlw2p9ccoatq86q&amp;dl=0</t>
  </si>
  <si>
    <t>https://www.dropbox.com/scl/fi/c5pgxxwjbmz0ho115wj42/HK-R201P-6N-composite-low-10162023.png?rlkey=ov87x99b1isgmhq8nnoovtqyy&amp;dl=0</t>
  </si>
  <si>
    <t>https://www.dropbox.com/scl/fi/311rwh7576o0i7uyouew2/HK-R201P-6N-composite-10162023.png?rlkey=6axan7gdqr12bfhru16bc5b5p&amp;dl=0</t>
  </si>
  <si>
    <t>https://www.dropbox.com/scl/fi/fcgv7tpkr3cmh9tyrjnbm/HK-R202P-6G-top-angle-10162023.png?rlkey=w6ydpa9qhsv5f2hjkfbz52ltj&amp;dl=0</t>
  </si>
  <si>
    <t>https://www.dropbox.com/scl/fi/rp66bslcqbefd73llmtjo/HK-R202P-6G-back-10162023.png?rlkey=he700gwliiws6cyc9uxgl35pi&amp;dl=0</t>
  </si>
  <si>
    <t>https://www.dropbox.com/scl/fi/ryct7v4y2h0tizn28mnf6/HK-R202P-6G-composite-low-10162023.png?rlkey=7zjjfqv58sdexepwv2sji21vv&amp;dl=0</t>
  </si>
  <si>
    <t>https://www.dropbox.com/scl/fi/4noytxp9oca3upiztt9ai/HK-R202P-6G-composite-10162023.png?rlkey=seca8o58v2pxmalf6sj5uij9h&amp;dl=0</t>
  </si>
  <si>
    <t>https://www.dropbox.com/scl/fi/5fj88h4lh056m3sklknzg/HK-R202P-6N-top-angle-10162023.png?rlkey=y2kv4nul38awk8n1tarfp6dyw&amp;dl=0</t>
  </si>
  <si>
    <t>https://www.dropbox.com/scl/fi/xka6xfh8nrrwfjk0cjny5/HK-R202P-6N-back-10162023.png?rlkey=sv095z2fapuikuxnblevbnyo7&amp;dl=0</t>
  </si>
  <si>
    <t>https://www.dropbox.com/scl/fi/s7e90qinj0xmesqskp8b9/HK-R202P-6N-composite-low-10162023.png?rlkey=fj2of7kf6hjegupcu4tfijj1u&amp;dl=0</t>
  </si>
  <si>
    <t>https://www.dropbox.com/scl/fi/2s44o7fi4t2it9z5lmyeq/HK-R202P-6N-composite-10162023.png?rlkey=3813n66ciq09g53arfcdmfu87&amp;dl=0</t>
  </si>
  <si>
    <t>https://www.dropbox.com/scl/fi/mcq26zpnemd355aq1p8o4/HK-R203P-6G-back-10162023.png?rlkey=jql6qxvw1nc0w7fk2wulqu8lc&amp;dl=0</t>
  </si>
  <si>
    <t>https://www.dropbox.com/scl/fi/ezdtnbrhu70lnsak6au6g/HK-R203P-6G-composite-low-10162023.png?rlkey=x8xb4a4ohit49xxack68nhtuf&amp;dl=0</t>
  </si>
  <si>
    <t>https://www.dropbox.com/scl/fi/lbryp61y4j9rseu6erssp/HK-R203P-6G-composite-10162023.png?rlkey=e3bbc817d611bwev0v3boanrj&amp;dl=0</t>
  </si>
  <si>
    <t>https://www.dropbox.com/scl/fi/nic02b2orp1khqee4who3/HK-R203P-6N-top-angle-10162023.png?rlkey=29ot1xdh49tyzmpb0unevse51&amp;dl=0</t>
  </si>
  <si>
    <t>https://www.dropbox.com/scl/fi/g437say2ytf4eyykcr1s5/HK-R203P-6N-back-10162023.png?rlkey=wdku475jpmwzn8hh31siyfo6b&amp;dl=0</t>
  </si>
  <si>
    <t>https://www.dropbox.com/scl/fi/6v47am4z8qtbrh2citgxo/HK-R203P-6N-composite-low-10162023.png?rlkey=qnzqvt9kh3gl7ve53i4z73xdm&amp;dl=0</t>
  </si>
  <si>
    <t>https://www.dropbox.com/scl/fi/r2vnnks1xzjus35lw9g63/HK-R203P-6N-composite-10162023.png?rlkey=szn0108bqatgketbfuf2w36p3&amp;dl=0</t>
  </si>
  <si>
    <t>https://www.dropbox.com/scl/fi/2qg6ns1rz2ppnujhlg97k/Henry-.357-Mag-HN-6001R-N.png?rlkey=oa97qz9u9qz9idvvwfzps1vnd&amp;dl=0</t>
  </si>
  <si>
    <t>https://www.dropbox.com/scl/fi/ukodhj6oyul4zzb7c4t48/Henry-.357-Mag-HN-6001R-N-PR.jpg?rlkey=6okggwt305jjzjcandloo837j&amp;dl=0</t>
  </si>
  <si>
    <t>https://www.dropbox.com/scl/fi/o0hwoow74hw02v7jytjjz/Henry-.357-Mag-HN-6001R-N-noBG.png?rlkey=oqg7yoxzlymmgvfe5zjbifdwh&amp;dl=0</t>
  </si>
  <si>
    <t>https://www.dropbox.com/scl/fi/060l4jhn9effiak0baumq/Henry-.44-Mag-HN-6002R-N.png?rlkey=vhvlqpypr8bpc0vhldymzvxju&amp;dl=0</t>
  </si>
  <si>
    <t>https://www.dropbox.com/scl/fi/2kbv4f8xhhdjoxwezph6w/Henry-.44-Mag-HN-6002R-N-PR.jpg?rlkey=tylu0cbfppfzssjh7er4h5gej&amp;dl=0</t>
  </si>
  <si>
    <t>https://www.dropbox.com/scl/fi/4obv2r1xkfny2qve6kdsl/Henry-.44-Mag-HN-6002R-N-noBG.png?rlkey=drqzsdal5bodxvzotiszg02vi&amp;dl=0</t>
  </si>
  <si>
    <t>https://www.dropbox.com/scl/fi/1d5jqmkwpsw7mdeufdqy4/SI-R201P-6G-top-angle-09142023.png?rlkey=csn9shc4hk5g1yt4pv52mn26y&amp;dl=0</t>
  </si>
  <si>
    <t>https://www.dropbox.com/scl/fi/kafnjchguq8me664y4z1y/SI-R201P-6N-top-angle-09142023.png?rlkey=dqs9akbmm3xu82hz7e6kmgcd8&amp;dl=0</t>
  </si>
  <si>
    <t>https://www.dropbox.com/s/6nlhtf5d27irco1/HK-1015-4G%20angle%2020201124P.png?dl=0</t>
  </si>
  <si>
    <t>https://www.dropbox.com/scl/fi/ccw3p3rbjfhhp6fhm35qo/HK-1015-4G-back-20201124P.png?rlkey=nj2i74eyjdz3jxq6etcswx7vo&amp;dl=0</t>
  </si>
  <si>
    <t>https://www.dropbox.com/s/r7u6gs49dqvrosl/HK-2003-4G%20angle%2020201124P.png?dl=0</t>
  </si>
  <si>
    <t>https://www.dropbox.com/scl/fi/c0902zgva18n3shu8iwiy/HK-2003-4G-back-20201124P.png?rlkey=ip6p0oyiaty1okvfigttp238f&amp;dl=0</t>
  </si>
  <si>
    <t>https://www.dropbox.com/scl/fi/39k8ds7wmv25x2uq0xfu2/HK-2003-4G-side-20201124P.png?rlkey=7gb2i1ojpimnurmju7fvpu08x&amp;dl=0</t>
  </si>
  <si>
    <t>https://www.dropbox.com/s/02e0jag2c5hgvtv/CZ-0012S-5N%20top-angle%2006152022.png?dl=0</t>
  </si>
  <si>
    <t>https://www.dropbox.com/s/4li63fqe3kfxc1e/CZ-0014S-5N%20top-angle%2006152022.png?dl=0</t>
  </si>
  <si>
    <t>TS-1001-5</t>
  </si>
  <si>
    <t>Lever Rail Ghost Ring WS - Rossi R95</t>
  </si>
  <si>
    <t>Rossi</t>
  </si>
  <si>
    <t>The XS Lever Rail Ghost Ring WS upgrades the Rossi R95 in .30-30 to allow for mounting of an optic in multiple positions and adds rugged all-steel back up iron sights. Fits Rossi R95 in .30-30 with round barrel and existing front sight blade and ramp that is screwed onto the barrel. Lightweight, anodized aluminum rail is machined to Picatinny specs and allows scope mounting directly over the receiver, or forward for scout scopes or red dot sights. XS Ghost Ring WS is fully adjustable for windage and elevation and comes with two apertures, .230" and .191"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Installation requires removal of factory rear sight. All screws torque to 20 INCH-pounds; over-torqueing can fracture or break screws.</t>
  </si>
  <si>
    <t>Steel sight with blued finish</t>
  </si>
  <si>
    <t xml:space="preserve"> Green tritium</t>
  </si>
  <si>
    <t xml:space="preserve"> White paint outline</t>
  </si>
  <si>
    <t>Aluminum base</t>
  </si>
  <si>
    <t xml:space="preserve"> Steel clamp and aperture</t>
  </si>
  <si>
    <t xml:space="preserve"> Tritium front</t>
  </si>
  <si>
    <t>Universal AR Receiver Block</t>
  </si>
  <si>
    <t xml:space="preserve"> Upper and Lower Receiver block</t>
  </si>
  <si>
    <t xml:space="preserve"> 6061 T6 aluminum</t>
  </si>
  <si>
    <t xml:space="preserve"> pins included</t>
  </si>
  <si>
    <t xml:space="preserve"> Green tritium front and rear</t>
  </si>
  <si>
    <t xml:space="preserve"> Green photoluminescent ring front</t>
  </si>
  <si>
    <t xml:space="preserve"> Snag-free design</t>
  </si>
  <si>
    <t xml:space="preserve"> Optic Yellow photoluminescent ring front</t>
  </si>
  <si>
    <t xml:space="preserve"> Optic Orange photoluminescent ring front</t>
  </si>
  <si>
    <t xml:space="preserve"> Orange photoluminescent ring front</t>
  </si>
  <si>
    <t xml:space="preserve"> Mounting hardware included</t>
  </si>
  <si>
    <t>Anodized Aluminum</t>
  </si>
  <si>
    <t xml:space="preserve"> White ring front</t>
  </si>
  <si>
    <t xml:space="preserve"> Green tritium front</t>
  </si>
  <si>
    <t xml:space="preserve"> Optic Orange ring front</t>
  </si>
  <si>
    <t xml:space="preserve"> Optic Yellow ring front</t>
  </si>
  <si>
    <t>High-Contrast Color Front Sight provides highly visible orange for bright light shooting</t>
  </si>
  <si>
    <t xml:space="preserve"> Ember™ Glow Dot absorbs ambient light and glows in shadows and low light settings</t>
  </si>
  <si>
    <t xml:space="preserve"> Rear sight is driftable allowing easy windage adjustability</t>
  </si>
  <si>
    <t xml:space="preserve"> 6061 T6 Aluminum Bases keeps rifle weight as light as possible</t>
  </si>
  <si>
    <t xml:space="preserve"> Fully Ambidextrous Front and rear sight can be rotated for left handed shooting</t>
  </si>
  <si>
    <t xml:space="preserve"> CNC Steel Iron Sights Extremely durable for duty use</t>
  </si>
  <si>
    <t xml:space="preserve"> Easy Bolt on installation to top rail allows for fitment on all optic ready AR-15 rifles</t>
  </si>
  <si>
    <t xml:space="preserve"> Anodized Aluminum rail</t>
  </si>
  <si>
    <t>CNC Machined steel</t>
  </si>
  <si>
    <t xml:space="preserve"> Blued</t>
  </si>
  <si>
    <t xml:space="preserve"> </t>
  </si>
  <si>
    <t>Fits Aimpoint Magnifier QD base</t>
  </si>
  <si>
    <t xml:space="preserve"> CSAT Aperture</t>
  </si>
  <si>
    <t xml:space="preserve"> Anodized Aluminum</t>
  </si>
  <si>
    <t xml:space="preserve"> Green tritium front and non-tritium rear</t>
  </si>
  <si>
    <t xml:space="preserve"> White Stripe Front Sight</t>
  </si>
  <si>
    <t xml:space="preserve"> Carbide tip</t>
  </si>
  <si>
    <t xml:space="preserve"> Standard Dot Tritium Front</t>
  </si>
  <si>
    <t xml:space="preserve"> White Ring</t>
  </si>
  <si>
    <t xml:space="preserve"> White dot front</t>
  </si>
  <si>
    <t>Steel Sight with blued finish</t>
  </si>
  <si>
    <t xml:space="preserve"> Big Dot</t>
  </si>
  <si>
    <t xml:space="preserve"> Fits factory ramp</t>
  </si>
  <si>
    <t xml:space="preserve"> Uses factory nut</t>
  </si>
  <si>
    <t xml:space="preserve"> White Stripe Express Rear</t>
  </si>
  <si>
    <t xml:space="preserve"> 3 heights included in kit</t>
  </si>
  <si>
    <t>Tritium front and rear sight</t>
  </si>
  <si>
    <t xml:space="preserve"> Dual-Illuminated tritium photoluminescent front sight</t>
  </si>
  <si>
    <t xml:space="preserve"> High contrast orange or green photoluminescent Glow Dot</t>
  </si>
  <si>
    <t xml:space="preserve"> Anti-glare Blacked-out Serrated Rear Sight</t>
  </si>
  <si>
    <t xml:space="preserve"> Black nitride surface finish</t>
  </si>
  <si>
    <t xml:space="preserve"> Rear Sight Ledge for one-handed slide manipulations</t>
  </si>
  <si>
    <t xml:space="preserve"> CNC-machined iron sights</t>
  </si>
  <si>
    <t>Tritium powered front sight</t>
  </si>
  <si>
    <t xml:space="preserve"> photoluminescent Glow Dot absorbs ambient light and glows in low light</t>
  </si>
  <si>
    <t xml:space="preserve"> high-contrast colored front sight</t>
  </si>
  <si>
    <t xml:space="preserve"> factory-drilled for roll pin</t>
  </si>
  <si>
    <t xml:space="preserve"> durable CNC machined steel</t>
  </si>
  <si>
    <t xml:space="preserve"> White Stripe Rear</t>
  </si>
  <si>
    <t xml:space="preserve"> White stripe rear</t>
  </si>
  <si>
    <t xml:space="preserve"> Blacked-out rear</t>
  </si>
  <si>
    <t>Big Dot tritium front with white dot</t>
  </si>
  <si>
    <t xml:space="preserve"> White Stripe rear sight</t>
  </si>
  <si>
    <t>Standard Dot tritium front with white dot</t>
  </si>
  <si>
    <t xml:space="preserve"> Tritium Stripe rear sight</t>
  </si>
  <si>
    <t xml:space="preserve"> White stripe post</t>
  </si>
  <si>
    <t xml:space="preserve"> Tritium Front with White Stripe</t>
  </si>
  <si>
    <t xml:space="preserve"> Steel Clamp</t>
  </si>
  <si>
    <t xml:space="preserve"> steel clamp and aperture</t>
  </si>
  <si>
    <t xml:space="preserve"> Photoluminescent Orange Glow Dot</t>
  </si>
  <si>
    <t xml:space="preserve"> No tritium</t>
  </si>
  <si>
    <t xml:space="preserve"> Green Photoluminescent Ring</t>
  </si>
  <si>
    <t xml:space="preserve"> White Stripe Front</t>
  </si>
  <si>
    <t xml:space="preserve"> Tritium Front</t>
  </si>
  <si>
    <t xml:space="preserve"> White Dot Front</t>
  </si>
  <si>
    <t xml:space="preserve"> Steel sight with blued finish</t>
  </si>
  <si>
    <t xml:space="preserve"> Optic Orange photoluminescent front</t>
  </si>
  <si>
    <t xml:space="preserve"> Optic Yellow photoluminescent front</t>
  </si>
  <si>
    <t>Tritium Front Sight with White Stripe</t>
  </si>
  <si>
    <t xml:space="preserve"> Ghost Ring Aperture</t>
  </si>
  <si>
    <t xml:space="preserve"> Fits Factory Bases</t>
  </si>
  <si>
    <t xml:space="preserve"> American Made</t>
  </si>
  <si>
    <t>Easy DIY installation</t>
  </si>
  <si>
    <t xml:space="preserve"> Durable design for had use</t>
  </si>
  <si>
    <t xml:space="preserve"> Photoluminescent Orange dot provides high visibility in bright light and glows in low light</t>
  </si>
  <si>
    <t xml:space="preserve"> Universal Fit</t>
  </si>
  <si>
    <t xml:space="preserve"> Dot diameter is .165”</t>
  </si>
  <si>
    <t>Tritium Powered front and rear sight</t>
  </si>
  <si>
    <t xml:space="preserve"> Big Dot measures 01.88"</t>
  </si>
  <si>
    <t xml:space="preserve"> Glow Dot Absorbs Ambient light and glows in low light</t>
  </si>
  <si>
    <t xml:space="preserve"> Simple dot-the-"i" sight picute</t>
  </si>
  <si>
    <t xml:space="preserve"> Durable CNC machined steel</t>
  </si>
  <si>
    <t xml:space="preserve"> 12 year warranty on tritium</t>
  </si>
  <si>
    <t>Bullet Point 1</t>
  </si>
  <si>
    <t>Bullet Point 2</t>
  </si>
  <si>
    <t>Bullet Point 3</t>
  </si>
  <si>
    <t>Bullet Point 4</t>
  </si>
  <si>
    <t>Bullet Point 5</t>
  </si>
  <si>
    <t>Bullet Point 6</t>
  </si>
  <si>
    <t>Bullet Point 7</t>
  </si>
  <si>
    <t>Bullet Point 8</t>
  </si>
  <si>
    <t>Limited Lifetime Warranty</t>
  </si>
  <si>
    <t>SI-R203P-6N</t>
  </si>
  <si>
    <t>SI-R203P-6G</t>
  </si>
  <si>
    <t>HK-M017P-4N</t>
  </si>
  <si>
    <t>R3D 2.0 Orange - Sig/Springfield/ FN STD. HT. Sig P320, P365, P226 Springfield XD, HellCat FN509</t>
  </si>
  <si>
    <t>R3D 2.0 Green - Sig/Springfield/ FN STD. HT. Sig P320, P365, P226 Springfield XD, HellCat FN509</t>
  </si>
  <si>
    <t>Minimalist Orange - HK VP9OR Suppressor</t>
  </si>
  <si>
    <t>https://xssights.com/content/Install%20Instructions/General%20Handgun%20Installation.pdf</t>
  </si>
  <si>
    <t>https://xssights.com/content/Install%20Instructions/R3D%202.0%20Glock%20Install%20Instructions%20-%20Hand%20tools.pdf</t>
  </si>
  <si>
    <t>https://xssights.com/content/Install%20Instructions/Benelli%20Shotgun%20Front%20Sight.pdf</t>
  </si>
  <si>
    <t>Written Instructions</t>
  </si>
  <si>
    <t>https://xssights.com/content/Install%20Instructions/Shotgun%20Bead%20Replacement%20Instructions%20V2%2008232023.pdf</t>
  </si>
  <si>
    <t>https://xssights.com/content/Install%20Instructions/AK%20Instructions.pdf</t>
  </si>
  <si>
    <t>Install Video</t>
  </si>
  <si>
    <t>https://xssights.com/content/Install%20Instructions/XTI%20instructions.pdf</t>
  </si>
  <si>
    <t>https://www.youtube.com/watch?v=Iwkwqz34i8U</t>
  </si>
  <si>
    <t>https://xssights.com/content/Install%20Instructions/AR15%20A2%20Front%20and%20Fine%20Tune%20Instructions.pdf</t>
  </si>
  <si>
    <t>https://xssights.com/content/Install%20Instructions/AR15%20A2%20Rear%20Sight%20and%20Fine%20Tune%20Instructions.pdf</t>
  </si>
  <si>
    <t>https://xssights.com/content/Install%20Instructions/AR-GAT.pdf</t>
  </si>
  <si>
    <t>https://xssights.com/content/Install%20Instructions/Ghost%20Ring%20Dovetail%20Front%20Installation.pdf</t>
  </si>
  <si>
    <t>https://www.youtube.com/watch?v=TxFl_yrTs-Y</t>
  </si>
  <si>
    <t>https://www.youtube.com/watch?v=5vV6h-149Bg&amp;t=3s</t>
  </si>
  <si>
    <t>https://www.youtube.com/watch?v=_WwkIV7yeyc</t>
  </si>
  <si>
    <t>https://xssights.com/content/Install%20Instructions/CZ%20P-07-09-10%20Instructions.pdf</t>
  </si>
  <si>
    <t>https://xssights.com/content/Install%20Instructions/CZ%20Front%20Sights%20and%20Rear%20Sights%20Screw%20in%20Instructions.pdf</t>
  </si>
  <si>
    <t>https://xssights.com/content/Install%20Instructions/Henry%20Lever%20Rail%20Insert%202021.pdf</t>
  </si>
  <si>
    <t>https://www.youtube.com/watch?v=TxANs8xDJGY</t>
  </si>
  <si>
    <t>https://xssights.com/content/Install%20Instructions/HK%2091%2093%2093%20MP5%20Front%20and%20Rear%20Sight%20Instructions.pdf</t>
  </si>
  <si>
    <t>https://xssights.com/content/Install%20Instructions/HK%2091%2093%2093%20MP5%20Front%20Sight%20Instructions.pdf</t>
  </si>
  <si>
    <t>https://xssights.com/content/Install%20Instructions/HK%20UMPUSC%20G36%20SL8%20Front%20Sight%20Instructions.pdf</t>
  </si>
  <si>
    <t>https://www.youtube.com/watch?v=3W0IyZrIl34</t>
  </si>
  <si>
    <t>https://xssights.com/content/Install%20Instructions/Kimber%20K6%20Revolver%20with%20Pinned%20Front%20Dovetail%20Rear%20Installation.pdf</t>
  </si>
  <si>
    <t>https://xssights.com/content/Install%20Instructions/Marlin%20Lever%20Rail%20Insert%202017.pdf</t>
  </si>
  <si>
    <t>https://xssights.com/content/Install%20Instructions/Ghost%20Ring%20Integral%20Front%20Installation.pdf</t>
  </si>
  <si>
    <t>https://xssights.com/content/Install%20Instructions/Banded%20Shotgun%20Winged%20Ghost%20Ring%20Instructions.pdf</t>
  </si>
  <si>
    <t>https://xssights.com/content/Install%20Instructions/Winged%20Ghost%20Ring%20and%20Dovetail%20Front%20Installation.pdf</t>
  </si>
  <si>
    <t>https://xssights.com/content/Install%20Instructions/SHOTRAIL%20Dvtl%20Front.pdf</t>
  </si>
  <si>
    <t>https://xssights.com/content/Install%20Instructions/Shotgun%20Epoxy%20On%20Front%20Sight%20Instructions.pdf</t>
  </si>
  <si>
    <t>https://xssights.com/content/Install%20Instructions/Remington%20Express%20Sight%20Instructions.pdf</t>
  </si>
  <si>
    <t>https://xssights.com/content/Install%20Instructions/SHOTRAIL%20Banded%20Front.pdf</t>
  </si>
  <si>
    <t>https://xssights.com/content/Install%20Instructions/SHOTRAIL.pdf</t>
  </si>
  <si>
    <t>https://xssights.com/content/Install%20Instructions/Ruger%20Deerfield%20Installation.pdf</t>
  </si>
  <si>
    <t>https://xssights.com/content/Install%20Instructions/Ruger%20GSSR%20Rail%20Insert.pdf</t>
  </si>
  <si>
    <t>https://xssights.com/content/Install%20Instructions/Ruger%20LCR%20InstallationUpdate.pdf</t>
  </si>
  <si>
    <t>https://xssights.com/content/Install%20Instructions/Ruger%20Revolver%20Adjustable%20Installation.pdf</t>
  </si>
  <si>
    <t>https://xssights.com/content/Install%20Instructions/Ruger%20Revolver%20Pinned%20Front%20Adjustable%20Rear%20Installation.pdf</t>
  </si>
  <si>
    <t>https://xssights.com/content/Install%20Instructions/MP%20Installation.pdf</t>
  </si>
  <si>
    <t>https://xssights.com/content/Install%20Instructions/SW%20MP%20380EZ%20Installation.pdf</t>
  </si>
  <si>
    <t>https://xssights.com/content/Install%20Instructions/SW%20MP%209EZ%20Installation.pdf</t>
  </si>
  <si>
    <t>https://www.youtube.com/watch?v=QkDUIUYlq74</t>
  </si>
  <si>
    <t>https://www.youtube.com/watch?v=EByDxZWtWvA</t>
  </si>
  <si>
    <t>https://xssights.com/content/Install%20Instructions/Pinned%20Front%20Sight%20Installation.pdf</t>
  </si>
  <si>
    <t>https://xssights.com/content/Install%20Instructions/SW%20J-Frame%20Fixed%20Installation.pdf</t>
  </si>
  <si>
    <t>https://xssights.com/content/Install%20Instructions/BG%2038%20Instructions.pdf</t>
  </si>
  <si>
    <t>https://xssights.com/content/Install%20Instructions/SW%20Revolver%20with%20Pinned%20Front%20Adj%20Rear%20Installation.pdf</t>
  </si>
  <si>
    <t>https://www.youtube.com/watch?v=5vV6h-149Bg</t>
  </si>
  <si>
    <t>https://xssights.com/content/Install%20Instructions/M1aM14%20Front%20Sight%20Installation.pdf</t>
  </si>
  <si>
    <t>https://xssights.com/content/Install%20Instructions/M1aM14%20Front%20and%20Rear%20Sight%20Installation.pdf</t>
  </si>
  <si>
    <t>https://xssights.com/content/Install%20Instructions/Taurus%20856-605%20Pinned%20Front%20Sight%20Installation.pdf</t>
  </si>
  <si>
    <t>https://xssights.com/content/Install%20Instructions/Taurus%20G2%20Instructions.pdf</t>
  </si>
  <si>
    <t>https://xssights.com/content/Install%20Instructions/AR%20Block%20Instructions%20Gen%202_12.15.2021.pdf</t>
  </si>
  <si>
    <t>https://xssights.com/content/Install%20Instructions/Magazine%20Tube%20Detent%20Swage%20Tool%20Instructions.pdf</t>
  </si>
  <si>
    <t>https://xssights.com/content/Install%20Instructions/Back%20up%20ghost%20ring%20instructions.pdf</t>
  </si>
  <si>
    <t>https://xssights.com/content/Install%20Instructions/Winchester%2094%20AE%20Lever%20Scout%20Installation.pdf</t>
  </si>
  <si>
    <t>https://www.dropbox.com/scl/fi/fsg8rv006omfaasqpxj14/CZ-R201S-6G-top-angle-01312024.png?rlkey=gxwo5sptwrc5jhi4phpxoeuh6&amp;dl=0</t>
  </si>
  <si>
    <t>https://www.dropbox.com/scl/fi/mmqphhxq8u3uv9ynmbr9m/CZ-R201S-6G-back-01312024.png?rlkey=6yq87s5bzmc7aip4eamrdpj6y&amp;dl=0</t>
  </si>
  <si>
    <t>https://www.dropbox.com/scl/fi/0vtsejvjzhgkcmz4ag2y5/CZ-R201S-6G-composite-01312024.png?rlkey=wt05pb9fgf8ngm0mxjjvdmcwp&amp;dl=0</t>
  </si>
  <si>
    <t>https://www.dropbox.com/scl/fi/g3itok6sgfuvr1lkk0ga6/CZ-R201S-6G-composite-low-01312024.png?rlkey=ialv4yly9y4qwx9o6utoe45by&amp;dl=0</t>
  </si>
  <si>
    <t>https://www.dropbox.com/scl/fi/9oe79aq3xw7key8d8z81s/CZ-R201S-6N-side-01312024.png?rlkey=0pk9lqhvoi5v2uqb6frzo9xfg&amp;dl=0</t>
  </si>
  <si>
    <t>https://www.dropbox.com/scl/fi/ehar6mlqdllg2nshjcp32/CZ-R201S-6N-top-angle-01312024.png?rlkey=vqqwctne9400w1w2imr99dpg7&amp;dl=0</t>
  </si>
  <si>
    <t>https://www.dropbox.com/scl/fi/a76cef6hnkx6sjurmty8s/CZ-R201S-6N-back-01312024.png?rlkey=t3z6ay9owtdbpx5f69ah9yom8&amp;dl=0</t>
  </si>
  <si>
    <t>https://www.dropbox.com/scl/fi/fmqti30y7a9dud6bzykxe/CZ-R201S-6N-composite-low-01312024.png?rlkey=k3712ye42yaev826a32ozd0g6&amp;dl=0</t>
  </si>
  <si>
    <t>https://www.dropbox.com/scl/fi/n9uwno5oaji9o10wwdvwj/CZ-R202S-6G-back-01312024.png?rlkey=bcl8tqps9sttkknkhm8subi6t&amp;dl=0</t>
  </si>
  <si>
    <t>https://www.dropbox.com/scl/fi/9in94h2jiht1yrw95jbw5/CZ-R202S-6G-composite-low-01312024.png?rlkey=kqcu6m6c54qiutx6d9xqovupk&amp;dl=0</t>
  </si>
  <si>
    <t>https://www.dropbox.com/scl/fi/he0sra6ny6p71p44t356s/CZ-R202S-6N-side-01312024.png?rlkey=mh8orhxdc44nt3nyn1clcs9gn&amp;dl=0</t>
  </si>
  <si>
    <t>https://www.dropbox.com/scl/fi/qlgxdrc4p8vg1clga14hr/CZ-R202S-6G-composite-01312024.png?rlkey=nl2jhel112hd2cw7zr588g6vr&amp;dl=0</t>
  </si>
  <si>
    <t>https://www.dropbox.com/scl/fi/c5p5ur4u8v9irz3awo990/CZ-R202S-6N-back-01312024.png?rlkey=g7zexdtsg5ywlcrkptl9jv4b0&amp;dl=0</t>
  </si>
  <si>
    <t>https://www.dropbox.com/scl/fi/onejp85yzw2dnjo3frsjz/CZ-R202S-6N-composite-01312024.png?rlkey=3kobm9tydttnk1lth7x5ilvlk&amp;dl=0</t>
  </si>
  <si>
    <t>CM-0015S-4G</t>
  </si>
  <si>
    <t>Standard Dot Tritium Green - Colt Revolver Cobra &amp; King Cobra</t>
  </si>
  <si>
    <t>Standard Dot Tritium Orange - Colt Revolver Cobra &amp; King Cobra</t>
  </si>
  <si>
    <t>SW-M002S-4N</t>
  </si>
  <si>
    <t>SW-M002S-4G</t>
  </si>
  <si>
    <t>Minimalist Orange - S&amp;W Revolver K &amp; L Frame .44 MAG</t>
  </si>
  <si>
    <t>Minimalist Green - S&amp;W Revolver K &amp; L Frame .44 MAG</t>
  </si>
  <si>
    <t>https://www.dropbox.com/scl/fi/evi30nzt0m4b9r230x1u4/CM-0015S-4G-top-angle-01312024.png?rlkey=d9kxzdhoonjfekcslxgey2k21&amp;dl=0</t>
  </si>
  <si>
    <t>https://www.dropbox.com/scl/fi/gi0ntp8lie7fikwdxfww9/CM-0015S-4G-side-01312024.png?rlkey=xzzsixgkhb8y8dfd98ogplnhe&amp;dl=0</t>
  </si>
  <si>
    <t>https://www.dropbox.com/scl/fi/cuh56rzh73fdxxzgjzk30/CM-0015S-4G-back-01312024.png?rlkey=0opa2fca3bugmp5eejcrgoyz3&amp;dl=0</t>
  </si>
  <si>
    <t>https://www.dropbox.com/scl/fi/tossl2h3je601se4lqp71/CM-0015S-4G-composite-low-01312024.png?rlkey=h8uct67mnl2ofcj0tvkli10cv&amp;dl=0</t>
  </si>
  <si>
    <t>https://www.dropbox.com/scl/fi/mbslkrsxzikepfpxlhjjn/CM-0015S-4N-top-angle-01312024.png?rlkey=cuwngfb4yaby930s4uldopm7g&amp;dl=0</t>
  </si>
  <si>
    <t>https://www.dropbox.com/scl/fi/pif19ilqgmsmhmzfwg4e0/CM-0015S-4N-side-01312024.png?rlkey=bbqcv553av2gsrxhfn93iise5&amp;dl=0</t>
  </si>
  <si>
    <t>https://www.dropbox.com/scl/fi/hsz74uxkosi2zfffi2ahw/CM-0015S-4N-back-01312024.png?rlkey=qyb13tynjkidaf60v1hos2tz6&amp;dl=0</t>
  </si>
  <si>
    <t>https://www.dropbox.com/scl/fi/ayi01a7ggb0atzc7ixuwo/CM-0015S-4N-composite-low-01312024.png?rlkey=sc2pzxm4d2ou1t78fi2djc836&amp;dl=0</t>
  </si>
  <si>
    <t>Glows 24/7: Self-illuminated tritium glows 24/7 providing a bright, battery-free, low-light visible sight picture</t>
  </si>
  <si>
    <t>Photoluminescent glow dot absorbs ambient light and glows in low light</t>
  </si>
  <si>
    <t>Durable CNC machined steel and fits standard holster options</t>
  </si>
  <si>
    <t>Proudly manufactured in Fort Worth, TX</t>
  </si>
  <si>
    <t>https://xssights.com/content/Install%20Instructions/Colt%20Revolver%20Front%20Sight%20Installation%20Screw%20Retained..pdf</t>
  </si>
  <si>
    <t>The XS Sights Minimalist Night Sights are now available for K and L frame revolvers!  These sights feature a tritium front sight with our high contrast glow dot, offering top notch visibility by glowing brightly in low light conditions.  The high visibility front sight is paired with a non-tritium rear sight to upgrade your revolver sight picture.  The serrated rear sight cuts down on glare and enhances the focus on the front sight.  We CNC machine our sights in-house from solid steel bar stock.</t>
  </si>
  <si>
    <t>Tritium front sight with hgih contrast glow dot</t>
  </si>
  <si>
    <t>Blacked out serrated rear sight reduces glare and eliminates distractions from the front sight</t>
  </si>
  <si>
    <t>Fixed rear sight for increased durability</t>
  </si>
  <si>
    <t>SW-M001S-4G</t>
  </si>
  <si>
    <t>Minimalist Green - S&amp;W Revolver L Frame .38 SPL / .357 MAG</t>
  </si>
  <si>
    <t>SW-M001S-4N</t>
  </si>
  <si>
    <t>Minimalist Orange - S&amp;W Revolver K &amp; L Frame .38 SPL / .357 MAG</t>
  </si>
  <si>
    <t>https://xssights.com/content/Install%20Instructions/S%26W%20Minimalist%20front%20%26%20rear%20installation%20%28pinned%29.pdf</t>
  </si>
  <si>
    <t>SP-R203P-6G</t>
  </si>
  <si>
    <t>R3D 2.0 Green - Springfield STD. HT. 1911 Government 5", TRP, &amp; Operator</t>
  </si>
  <si>
    <t>R3D 2.0  Green - Novak STD 1911 Government 5" w/ Fixed Rear</t>
  </si>
  <si>
    <t>Our second-generation R3D night sights are engineered to give you a brighter, stronger set of sights. Easily install your sights with a set that requires 50% less force for installation. R3D sights are built to withstand years of EDC use and abuse. The set drives focus downrange using a serrated blacked-out rear sight and a dual-illuminated tritium photoluminescent front sight. R3D sights are the brightest notch and post option for fast and accurate shooting in bright and low light. Fits 1Springfield Armory 5" 1911's with Novak rear sight and dovetail front sight.</t>
  </si>
  <si>
    <t>Our second-generation R3D night sights are engineered to give you a brighter, stronger set of sights. Easily install your sights with a set that requires 50% less force for installation. R3D sights are built to withstand years of EDC use and abuse. The set drives focus downrange using a serrated blacked-out rear sight and a dual-illuminated tritium photoluminescent front sight. R3D sights are the brightest notch and post option for fast and accurate shooting in bright and low light. Fits 5" Colt 1911 &amp; clones with Novak sight cuts.</t>
  </si>
  <si>
    <t>Our second-generation R3D night sights are engineered to give you a brighter, stronger set of sights. Easily install your sights with a set that requires 50% less force for installation. R3D sights are built to withstand years of EDC use and abuse. The set drives focus downrange using a serrated blacked-out rear sight and a dual-illuminated tritium photoluminescent front sight. R3D sights are the brightest notch and post option for fast and accurate shooting in bright and low light. Fits Kimber 1911's with 5" barrels and fixed rear sight.</t>
  </si>
  <si>
    <t>GL-L001S-1G</t>
  </si>
  <si>
    <t>Easy DIY upgrade</t>
  </si>
  <si>
    <t>Made in the U.S.A.</t>
  </si>
  <si>
    <t>Fiber Optic Green - Glock STD. HT. 17,19,22-24,26,27,31-36,38,45,49</t>
  </si>
  <si>
    <t>GL-L002S-1G</t>
  </si>
  <si>
    <t>Fiber Optic Green - Glock STD. HT. 42, 43, 43X, 48</t>
  </si>
  <si>
    <t>https://www.dropbox.com/scl/fi/muzuretbk4cizw3wmep2i/SP-R203P-6G-top-angle-03132024.png?rlkey=8pbun5pekvt8i3b1nswc4jqda&amp;dl=0</t>
  </si>
  <si>
    <t>https://www.dropbox.com/scl/fi/n5rji65hivz7gx12jje9r/SP-R203P-6G-back-03132024.png?rlkey=tbuacvrcsnlaibmogy4fx3bi6&amp;dl=0</t>
  </si>
  <si>
    <t>https://www.dropbox.com/scl/fi/9449ofrq8jpcqgilg76hv/SP-R203P-6G-composite-low-03132024.png?rlkey=yeg0r0r231hlw4hadhtm3ucaf&amp;dl=0</t>
  </si>
  <si>
    <t>https://www.dropbox.com/scl/fi/1g7hw5mgvc9wskjxodn6i/SP-R203P-6G-side-03132024.png?rlkey=ndy0nxzadklwq89bd3caqxclm&amp;dl=0</t>
  </si>
  <si>
    <t>https://www.dropbox.com/scl/fi/tkstl8tdeaug2yg5pm2jd/NE-R201P-6G-top-angle-03132024.png?rlkey=ev234jgyv5r8igswzg66frg7e&amp;dl=0</t>
  </si>
  <si>
    <t>https://www.dropbox.com/scl/fi/7oz8zvdpdpwa240vbjqoz/NE-R201P-6G-back-03132024.png?rlkey=vvv8zers2tq5zmxx8i2i0r3kh&amp;dl=0</t>
  </si>
  <si>
    <t>https://www.dropbox.com/scl/fi/plk9990osg6djmurc3pt9/NE-R201P-6G-composite-03132024.png?rlkey=3hg0calprtys84wm3xdtr6j5k&amp;dl=0</t>
  </si>
  <si>
    <t>https://www.dropbox.com/scl/fi/kehoruphafby5yt379cpg/NE-R201P-6G-composite-low-03132024.png?rlkey=y219l8rj1cro234dzlrir55pt&amp;dl=0</t>
  </si>
  <si>
    <t>https://www.dropbox.com/scl/fi/o7ne8f4w7l5y3hbtrcp3l/NE-R201P-6G-side-03132024.png?rlkey=3rey7bv8qy448jzusg11gd3dm&amp;dl=0</t>
  </si>
  <si>
    <t>https://www.dropbox.com/scl/fi/f05dxwb6eeee1xo1q82as/KB-R201P-6G-top-angle-03132024.png?rlkey=eknuvgtkryb1j7tn5y3jduond&amp;dl=0</t>
  </si>
  <si>
    <t>https://www.dropbox.com/scl/fi/lw68wgedojjrhu5v2fadd/KB-R201P-6G-back-03132024.png?rlkey=aq9ztq9jkzuculgimsxz2boqv&amp;dl=0</t>
  </si>
  <si>
    <t>https://www.dropbox.com/scl/fi/737mljqtbk01u907fmma2/KB-R201P-6G-composite-03132024.png?rlkey=2yiqegxoo63o797tquppm9sv8&amp;dl=0</t>
  </si>
  <si>
    <t>https://www.dropbox.com/scl/fi/vw9z73g700okhc39dlnnj/KB-R201P-6G-composite-low-03132024.png?rlkey=k288nv5mu6gjnae7oodftyer4&amp;dl=0</t>
  </si>
  <si>
    <t>https://www.dropbox.com/scl/fi/z9u2rebzvbfzlc3gpj82l/KB-R201P-6G-side-03132024.png?rlkey=ggbl5u2weow0rdvoc8w1on7ed&amp;dl=0</t>
  </si>
  <si>
    <t>https://www.dropbox.com/scl/fi/tmyuixnkodcjqi3xq1vzv/GL-L001S-1G-top-angle-03122024.png?rlkey=mnlnjn2949h3k4b71ejgbr8g1&amp;dl=0</t>
  </si>
  <si>
    <t>https://www.dropbox.com/scl/fi/m4vsyac0dc384xmtaer7d/GL-L001S-1G-back-03122024.png?rlkey=aneu5da4hc8epkkg9e3vbh0sd&amp;dl=0</t>
  </si>
  <si>
    <t>https://www.dropbox.com/scl/fi/087t9e2p1xrhohgvsd4lc/GL-L001S-1G-composite-03122024.png?rlkey=bv0y033p4hcyailgu7yd5xqy6&amp;dl=0</t>
  </si>
  <si>
    <t>https://www.dropbox.com/scl/fi/026qfhsu7wq7w4jieut3p/GL-L001S-1G-side-03122024.png?rlkey=rrm0k0qgehp8gsr1e8uerqrgt&amp;dl=0</t>
  </si>
  <si>
    <t>https://www.youtube.com/watch?v=ivZ0qTGBib0</t>
  </si>
  <si>
    <t>https://www.youtube.com/watch?v=dE8Qi5ng_68</t>
  </si>
  <si>
    <t>https://www.youtube.com/watch?v=TgVKd-_L4gY&amp;t=3s</t>
  </si>
  <si>
    <t>TS-6001R-N</t>
  </si>
  <si>
    <t>Lever Scout Mount - Rossi R92 All Calibers</t>
  </si>
  <si>
    <t>https://www.dropbox.com/scl/fi/unhkamgcg3z39sc8w711f/Rossi-R92-top-angle-01312024.png?rlkey=7kxhtrnw6nm1ncv1puwpv07tw&amp;dl=0</t>
  </si>
  <si>
    <t>The XS Lever Scout Mount allows a scope or red dot sight to be mounted in the forward, scout rifle position. Fits round barrel Rossi 92 in all calibers. The rail is machined to Picatinny specs from a lightweight aluminum. Requires removal of factory rear sight. Rail mounts to factory screw holes. All screws torque to 20 INCH-pounds; over-torquing can fracture or break screws.</t>
  </si>
  <si>
    <t>American Made</t>
  </si>
  <si>
    <t>https://xssights.com/content/Install%20Instructions/Lever%20Rail%20%26%20Rear%20Sight%20Installation%20-%20Marlin%201895-336-1894-Henry-Rossi%20R95%20compiled.pdf</t>
  </si>
  <si>
    <t>https://www.youtube.com/watch?v=_Uym906eQXM</t>
  </si>
  <si>
    <t>https://www.youtube.com/watch?v=tzPEioGeLR0</t>
  </si>
  <si>
    <t>https://xssights.com/content/Install%20Instructions/Taurus-Rossi%20R92%20Lever%20Scout%20Instructions.pdf</t>
  </si>
  <si>
    <t>https://www.dropbox.com/scl/fi/68guqa5ep67tlojp166ha/Colt-Cobra-KingCobra-front-sight-orange.jpg?rlkey=aek5o1z7p6bh1lkmzvqmcfejt&amp;dl=0</t>
  </si>
  <si>
    <t>https://www.youtube.com/watch?v=pNnd1UfEyyM</t>
  </si>
  <si>
    <t>https://www.youtube.com/watch?v=7R07PK5sUbk</t>
  </si>
  <si>
    <t>GL-X201S-5G</t>
  </si>
  <si>
    <t>DXT2 Pro Green - Glock STD. HT. 17,19,22-24,26,27,31-36,38,45,49</t>
  </si>
  <si>
    <t>GL-X202S-5G</t>
  </si>
  <si>
    <t>GL-X203S-5G</t>
  </si>
  <si>
    <t>DXT2 Pro Green - Glock STD. HT. 42, 43, 43X, 48</t>
  </si>
  <si>
    <t>DXT2 Pro Green - Glock STD. HT. 20,21,29,30,30S,37,41</t>
  </si>
  <si>
    <t>https://www.dropbox.com/scl/fi/32i1l5d7trljh8y9m6o40/GL-DXT2-PRO-Top-angle.png?rlkey=mwidls9eoyzg1b7fmlmh9bama&amp;st=oj7hd7kj&amp;dl=0</t>
  </si>
  <si>
    <t>https://www.dropbox.com/scl/fi/2zkf1ab73amfhz8nqemoq/GL-DXT2-PRO-Composite.png?rlkey=cvuhezhkak00s7msyn06y03ku&amp;st=bj0ahvm9&amp;dl=0</t>
  </si>
  <si>
    <t>https://www.dropbox.com/scl/fi/3002ppeu07e1ld05ho6dl/GL-DXT2-PRO-Back.png?rlkey=ryb1qp64m8ltepqla2rnn36rz&amp;st=zygy1iu0&amp;dl=0</t>
  </si>
  <si>
    <t>Steel sight with Black Nitride finish</t>
  </si>
  <si>
    <t>Tactical Lamp for increased durability</t>
  </si>
  <si>
    <t>XS Sights DXT2 PRO Series Big Dot Night Sights offer the front sight visibility you expect from our Big Dots with the added corrosion resistance of a BlackNitride finish and the enhanced durability of the tac lamp tritium vial in the Big Dot. DXT2 PRO Series Big Dot sights drive focus to the front sight using an industry-leading large, high-contrast front and a low-profile V-notch rear. DXT2 PRO Series Big Dot front sights use a glow dot that absorbs light and glows in low light levels before it is dark enough to see the tritium. The increased surface area of the convex dot increases light absorption, intensifying the charge of the glow properties of the dot. The aluminum-sleeved tac lamp tritium insert improves upon our already tough-as-nails front sight.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the threat downrange. Both sights feature a BlackNitride finish for enhanced corrosion resistance and durability.  Outside Diameter Big Dot 0.188"; fits in common holsters. Do not use sight press/pusher tool. Fits Glock models 17, 19, 22, 23, 24, 26, 27, 31, 32, 33, 34, 35, 36; Taurus G3c, GX4, and new production G3; Tisas Duty PX-9;  Walther PDP and new production CCP M2.</t>
  </si>
  <si>
    <t>XS Sights DXT2 PRO Series Big Dot Night Sights offer the front sight visibility you expect from our Big Dots with the added corrosion resistance of a BlackNitride finish and the enhanced durability of the tac lamp tritium vial in the Big Dot. DXT2 PRO Series Big Dot sights drive focus to the front sight using an industry-leading large, high-contrast front and a low-profile V-notch rear. DXT2 PRO Series Big Dot front sights use a glow dot that absorbs light and glows in low light levels before it is dark enough to see the tritium. The increased surface area of the convex dot increases light absorption, intensifying the charge of the glow properties of the dot. The aluminum-sleeved tac lamp tritium insert improves upon our already tough-as-nails front sight.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the threat downrange. Both sights feature a BlackNitride finish for enhanced corrosion resistance and durability.  Outside Diameter Big Dot 0.188"; fits in common holsters. Do not use sight press/pusher tool. Fits Glock models 42, 43, 43X, and 48 - standard and MOS.</t>
  </si>
  <si>
    <t>XS Sights DXT2 PRO Series Big Dot Night Sights offer the front sight visibility you expect from our Big Dots with the added corrosion resistance of a BlackNitride finish and the enhanced durability of the tac lamp tritium vial in the Big Dot. DXT2 PRO Series Big Dot sights drive focus to the front sight using an industry-leading large, high-contrast front and a low-profile V-notch rear. DXT2 PRO Series Big Dot front sights use a glow dot that absorbs light and glows in low light levels before it is dark enough to see the tritium. The increased surface area of the convex dot increases light absorption, intensifying the charge of the glow properties of the dot. The aluminum-sleeved tac lamp tritium insert improves upon our already tough-as-nails front sight.  The dot-the "i" sight picture, with a tritium dot in the front sight and a tritium bar in the rear, prevents confusing the front and rear sight in high-stress situations. In most gunfights, the victim and attacker are both moving, and the victim's focus is drawn to the threat. The wide field of view increases visibility of the front sight and the threat downrange. Both sights feature a BlackNitride finish for enhanced corrosion resistance and durability.  Outside Diameter Big Dot 0.188"; fits in common holsters. Do not use sight press/pusher tool. Fits Glock models 20, 21, 41, 40,  - standard and MOS.</t>
  </si>
  <si>
    <t>GL-M017P-4G</t>
  </si>
  <si>
    <t>Minimalist Green - Glock STD. HT. 17,19,22-24,26,27,31-36,38</t>
  </si>
  <si>
    <t>Yes</t>
  </si>
  <si>
    <t>XS Minimalist Tritium Night Sights feature a traditional notch and post sight picture, with a serrated non-tritium rear and a tritium front sight. The anti-glare blacked-out rear has a wide notch, to draw your eye to the front. The front sight is available in orange and is equipped with our Ember Glow Dot Technology. Ember absorbs ambient light and glows in low light. The front tritium lamp charges the Ember dot making the front sight glow brightly, keeping focus down range. Minimalist sights reduce focus on the rear sight and slide and drive shooter's attention to the front sight.</t>
  </si>
  <si>
    <t>Tritium front with high contrast glow dot</t>
  </si>
  <si>
    <t xml:space="preserve"> Photoluminescent glow dot absorbs ambient light and glows in low light</t>
  </si>
  <si>
    <t xml:space="preserve"> Blacked-out, serrated rear with wide notch</t>
  </si>
  <si>
    <t>https://www.dropbox.com/scl/fi/4w2kbur5j3h80yzbtwarm/GL-M021P-4G-composite-05162023.png?rlkey=keaxzkxduzw5ucrjnz3im5ryf&amp;dl=0</t>
  </si>
  <si>
    <t>https://www.dropbox.com/scl/fi/ptza59p34dv3z3b4742g8/GL-M021P-4G-composite-low-05162023.png?rlkey=ixilhpkiyy1gv97eelhyfz3xy&amp;dl=0</t>
  </si>
  <si>
    <t>https://xssights.com/content/Install%20Instructions/XS%20Minimalist%203-Dot%20Glock%20Install%20Instructions.pdf</t>
  </si>
  <si>
    <t>https://www.youtube.com/watch?v=4bYuakXJn1A</t>
  </si>
  <si>
    <t>GL-M017P-4N</t>
  </si>
  <si>
    <t>Minimalist Orange - Glock STD. HT. 17,19,22-24,26,27,31-36,38</t>
  </si>
  <si>
    <t>https://www.dropbox.com/s/q2pak18mndxbdbl/minimalist%20composite%20bright.png?dl=0</t>
  </si>
  <si>
    <t>https://www.dropbox.com/s/lobdj6pcjdzo04n/glock%20minimalist%20orange%20photo%20angles.png?dl=0</t>
  </si>
  <si>
    <t>GL-M019P-4G</t>
  </si>
  <si>
    <t>Minimalist Green - Glock STD. HT. 43X &amp; 48</t>
  </si>
  <si>
    <t>GL-M019P-4N</t>
  </si>
  <si>
    <t>Minimalist Orange - Glock STD. HT. 43X &amp; 48</t>
  </si>
  <si>
    <t>GL-M020P-4G</t>
  </si>
  <si>
    <t>Minimalist Green - Glock Optic/Supp 17,19,22-24,26,27,31-36,38</t>
  </si>
  <si>
    <t>https://www.dropbox.com/scl/fi/f9lfpkpgnv7shn7c6txpv/GL-M021P-4G-top-angle-05162023.png?rlkey=80v4y7kfvkbjpppl8i5qxveg9&amp;dl=0</t>
  </si>
  <si>
    <t>GL-M020P-4N</t>
  </si>
  <si>
    <t>Minimalist Orange - Glock Optic/Supp 17,19,22-24,26,27,31-36,38</t>
  </si>
  <si>
    <t>https://www.dropbox.com/scl/fi/5ftfnodi4tciapi1zmv5q/GL-M021P-4N-top-angle-05162023.png?rlkey=tqwfixpmvedl0pk6ncdivp1fs&amp;dl=0</t>
  </si>
  <si>
    <t>https://www.dropbox.com/scl/fi/85azq13bzqaqeh152pec2/GL-M020P-4N-composite-low-20201113.png?rlkey=ne23bbuywgsw9s5uqvon33h5r&amp;dl=0</t>
  </si>
  <si>
    <t>GL-M021P-4G</t>
  </si>
  <si>
    <t>Minimalist Green - Glock Optic/Supp 43X &amp; 48</t>
  </si>
  <si>
    <t>GL-M021P-4N</t>
  </si>
  <si>
    <t>Minimalist Orange - Glock Optic/Supp 43X &amp; 48</t>
  </si>
  <si>
    <t>SI-M002P-4G</t>
  </si>
  <si>
    <t>Minimalist Green - Sig/Springfield/FN STD. HT. Sig P320, P365, P226, P229; Springfield XD &amp; more!</t>
  </si>
  <si>
    <t>https://www.dropbox.com/scl/fi/sopzay6ldnnb6v45o92ay/SI-M202P-4G-top-angle-09142023.png?rlkey=5ez33d4lx9xcwrbnde39fq11c&amp;dl=0</t>
  </si>
  <si>
    <t>https://www.dropbox.com/scl/fi/m1miw3kdx0762uflp1rn5/SI-M202P-4G-composite-09142023.png?rlkey=ss9gl5tflmd4jdvi9mvzmdxof&amp;dl=0</t>
  </si>
  <si>
    <t>https://www.dropbox.com/scl/fi/dzf62l08t1gdo87bxoad4/SI-M202P-4G-composite-low-09142023.png?rlkey=02np0646rplo9n7ugp5t6dojg&amp;dl=0</t>
  </si>
  <si>
    <t>SI-M002P-4N</t>
  </si>
  <si>
    <t>Minimalist Orange - Sig/Springfield/FN STD. HT. Sig P320, P365, P226, P229; Springf, HellCat; FN 509</t>
  </si>
  <si>
    <t>https://www.dropbox.com/scl/fi/yuij78dq57baoqro4d3on/SI-M202P-4N-top-angle-09142023.png?rlkey=drm8ia8p25cspzuqxmpcwbz2k&amp;dl=0</t>
  </si>
  <si>
    <t>https://www.dropbox.com/scl/fi/2v193lbtrjs6p2ropxnjs/SI-M202P-4N-back-09142023.png?rlkey=bgp6o54r80y3kve8q72d0prqx&amp;dl=0</t>
  </si>
  <si>
    <t>https://www.dropbox.com/scl/fi/fgifzaa2a2rxc37g06nw9/SI-M202P-4N-composite-09142023.png?rlkey=apzc0ccu1jccj52m6xwolibok&amp;dl=0</t>
  </si>
  <si>
    <t>https://www.dropbox.com/scl/fi/gemeqquoitwpl5fwft74c/SI-M202P-4N-composite-low-09142023.png?rlkey=c20yxaoe3g1ag0v6cme5aiqts&amp;dl=0</t>
  </si>
  <si>
    <t>SI-M004P-4G</t>
  </si>
  <si>
    <t>Minimalist Green - Sig/Springfield/FN Optic/Supp Sig P320, P365, P226, P229; Springfield XD &amp; more!</t>
  </si>
  <si>
    <t>https://www.dropbox.com/scl/fi/zfipbj2pr23sw7tngfxum/SI-M204P-4G-top-angle-09142023.png?rlkey=hctxwdfk9zzlz5e0olr61606n&amp;dl=0</t>
  </si>
  <si>
    <t>https://www.dropbox.com/scl/fi/cbc1w8ydchs4o9335azxv/SI-M204P-4G-side-09142023.png?rlkey=0qllk43evjm90g4lkbqdk52xy&amp;dl=0</t>
  </si>
  <si>
    <t>https://www.dropbox.com/scl/fi/elqqtg6b2t83om7c4f52e/SI-M204P-4G-back-09142023.png?rlkey=g4bca99sivgboqt7w2cwb743n&amp;dl=0</t>
  </si>
  <si>
    <t>https://www.dropbox.com/scl/fi/nl08dueosf1y3fczvbbfj/SI-M204P-4G-composite-09142023.png?rlkey=dnu2jauqnmi1vljpgkrijcraj&amp;dl=0</t>
  </si>
  <si>
    <t>https://www.dropbox.com/scl/fi/m0l3h8rfo44gi0j9w8rq4/SI-M204P-4G-composite-low-09142023.png?rlkey=c66m421wpdml9ewxlsupd2ijw&amp;dl=0</t>
  </si>
  <si>
    <t>SI-M004P-4N</t>
  </si>
  <si>
    <t>Minimalist Orange - Sig/Springfield/FN Optic/Supp Sig P320, P365, P226, P229; Springfield XD &amp; more!</t>
  </si>
  <si>
    <t>https://www.dropbox.com/scl/fi/hrf8dpbiqgb5g8kpu1wj2/SI-M204P-4N-top-angle-09142023.png?rlkey=mjdegdozpwh2l9erilv0icasv&amp;dl=0</t>
  </si>
  <si>
    <t>https://www.dropbox.com/scl/fi/ngn6wkluoth02zrgx6sc8/SI-M204P-4N-side-09142023.png?rlkey=raqthe0q3uyy5cn6kkcec2i2x&amp;dl=0</t>
  </si>
  <si>
    <t>https://www.dropbox.com/scl/fi/oofi8v9m3pctkqdp25ovf/SI-M204P-4N-back-09142023.png?rlkey=is4ze81nzoa375je9qmmiqnq9&amp;dl=0</t>
  </si>
  <si>
    <t>https://www.dropbox.com/scl/fi/bqhyahtkszvfs49rh48r2/SI-M204P-4N-composite-09142023.png?rlkey=7tizgbelom4j8edc0x1bs425l&amp;dl=0</t>
  </si>
  <si>
    <t>https://www.dropbox.com/scl/fi/65o2m47nqt436w2icq5nd/SI-M204P-4N-composite-low-09142023.png?rlkey=zwlr81lx05yizgl5ihjv7la2k&amp;dl=0</t>
  </si>
  <si>
    <t>CM-0015S-4N</t>
  </si>
  <si>
    <t>Tritium</t>
  </si>
  <si>
    <t>No</t>
  </si>
  <si>
    <t>Revolver Green - S&amp;W Standard Dot Tritium Fixed Rear Pre-Drilled</t>
  </si>
  <si>
    <t>Easily upgrade your Smith and Wesson pinned revolver ramp sight with a precise sight picture!
Our second-generation pinned revolver sights feature a pre-drilled pinhole for easy DIY installation. No custom gunsmithing is needed! Simply drive out the factory pin, remove the sight, install ours, and drive the pin back in place.
Our standard dot front sights are a superior upgrade over factory ramp sights. The sight acquisition is faster, and alignment is more repeatable than ramp sights.
See your sights in low light! Whether you're rocking your wheel gun for EDC, as a backup gun, or as a nightstand gun, you need to see your sights in the dark. Our photoluminescent tritium front sights are the brightest low-light option on the market.
Improve your accuracy with a precision sight picture. Ramp sights make precision shots difficult because setting the elevation repeatedly and quickly is hard. Our dot front sights make shooting easy. Simply put the bottom of the dot in the channel and cover the spot on the target you want to hit with the whole sight.</t>
  </si>
  <si>
    <t>Pre-drilled for retaining pin</t>
  </si>
  <si>
    <t>Green photoluminescent ring front</t>
  </si>
  <si>
    <t>The XS Lever Rail upgrades the Marlin 1894 to allow for mounting of an optic in multiple positions. Fits Marlin 336 with round barrel. Lightweight, anodized aluminum rail is machined to Picatinny specs and allows scope mounting directly over the receiver, or forward for scout scopes or red dot sights. Installation requires removal of factory rear sight. All screws torque to 20 INCH-pounds; over-torquing can fracture or break screws.</t>
  </si>
  <si>
    <t>https://www.dropbox.com/s/q3tgr3invob4dmm/ML-6005R-N%20angle%2020180712.jpg?st=bvhl3pf9&amp;dl=0</t>
  </si>
  <si>
    <t>https://www.dropbox.com/scl/fi/ja4co80qd8wrscmn72duv/ML-6005R-N-back-20180712.jpg?rlkey=17d0g57p6zg9ekx9hapoxoael&amp;st=duu314hw&amp;dl=0</t>
  </si>
  <si>
    <t>https://www.dropbox.com/scl/fi/8iqc24dfx9au9ing514vg/ML-6005R-N-side-20180712.jpg?rlkey=bw5z03o4fcahh9ac057snlt68&amp;st=df5o2bsz&amp;dl=0</t>
  </si>
  <si>
    <t>HN-1001-5</t>
  </si>
  <si>
    <t>Lever Rail Ghost Ring WS - Henry .45-70</t>
  </si>
  <si>
    <t>SW-X201S-5G</t>
  </si>
  <si>
    <t>DXT2 Pro Big Dot Green - S&amp;W STD. HT. M&amp;P &amp; M2.0 Full Size &amp; Compact</t>
  </si>
  <si>
    <t>SW-X202S-5G</t>
  </si>
  <si>
    <t>DXT2 Pro Big Dot Green - S&amp;W STD. HT. M&amp;P &amp; M2.0 Shield, Shield Plus &amp; Shield OR</t>
  </si>
  <si>
    <t>SW-X203S-5G</t>
  </si>
  <si>
    <t>DXT2 Pro Big Dot Green - S&amp;W CSX</t>
  </si>
  <si>
    <t>SW-X204S-5G</t>
  </si>
  <si>
    <t>DXT2 Pro Big Dot Green - S&amp;W STD. HT. M&amp;P &amp; M2.0 Full Size &amp; Compact OR</t>
  </si>
  <si>
    <t>SI-X201S-5G</t>
  </si>
  <si>
    <t>DXT2 Pro Big Dot Green - Sig P320, P226, P229; Springfield XD(M)(S)(E), HellCat; FN 509</t>
  </si>
  <si>
    <t>SI-X202S-5G</t>
  </si>
  <si>
    <t>DXT2 Pro Big Dot Green - Sig STD. HT. P365</t>
  </si>
  <si>
    <t>SW-R208S-6G</t>
  </si>
  <si>
    <t>R3D 2.0 Green - S&amp;W CSX</t>
  </si>
  <si>
    <t>SW-R208S-6N</t>
  </si>
  <si>
    <t>R3D 2.0 Orange - S&amp;W  CSX</t>
  </si>
  <si>
    <t>SW-R209S-6G</t>
  </si>
  <si>
    <t>R3D 2.0 Green - S&amp;W STD. HT. S&amp;W BodyGuard 2.0</t>
  </si>
  <si>
    <t>SW-R209S-6N</t>
  </si>
  <si>
    <t>R3D 2.0 Orange - S&amp;W STD. HT. S&amp;W BodyGuard 2.0</t>
  </si>
  <si>
    <t>https://www.dropbox.com/scl/fi/4fqo8o28s8x40egm8ld82/SW-X203S-5G-Top-Angle-10032024.png?rlkey=g2yol1idit6muzsitjzwcphzk&amp;st=obe7hq7v&amp;dl=0</t>
  </si>
  <si>
    <t>https://www.dropbox.com/scl/fi/paze32zbhsp2ibfofmr8r/SW-X203S-5G-Composite-low-10032024.png?rlkey=5hvy47ngfd7uhvwtagl3hgp3i&amp;st=2n5bf82p&amp;dl=0</t>
  </si>
  <si>
    <t>https://www.dropbox.com/scl/fi/nqwv3wrmovyeqr879urbx/SW-X203S-5G-Side-10032024.png?rlkey=vugtbf49avxmqwnv7cblbvcdg&amp;st=hf40fhl3&amp;dl=0</t>
  </si>
  <si>
    <t>Our second-generation R3D night sights for the Smith &amp; Wesson CSX are engineered to give you a brighter, stronger set of sights. Easily install your sights with a set that requires 50% less force for installation. R3D sights are built to withstand years of EDC use and abuse. The set drives focus downrange using a serrated blacked-out rear sight and a dual-illuminated tritium photoluminescent front sight. R3D sights are the brightest notch and post option for fast and accurate shooting in bright and low light. Fits TP9SF</t>
  </si>
  <si>
    <t>https://www.dropbox.com/scl/fi/up85fqe2ooi60a9zwy1vm/SW-R208S-6G-Top-Angle-10032024.png?rlkey=xzn914nbykx2xio7ptv55xy27&amp;st=6wsira3d&amp;dl=0</t>
  </si>
  <si>
    <t>https://www.dropbox.com/scl/fi/rm20hxecylv4lpxirb4dk/SW-R208S-6G-Composite-10032024.png?rlkey=nuc3v458d1jdx9jv0bs2ezy82&amp;st=0wd9ycln&amp;dl=0</t>
  </si>
  <si>
    <t>https://www.dropbox.com/scl/fi/92thyuqa0nch824of3rio/SW-R208S-6G-Composite-low-10032024.png?rlkey=skjjjng4p9fec41sjudlg39bv&amp;st=prh29mih&amp;dl=0</t>
  </si>
  <si>
    <t>https://www.dropbox.com/scl/fi/6eu1cchmfk1np68xncarf/SW-R208S-6G-Side-10032024.png?rlkey=oqzby9pib6rg7etzdbjp8vkkz&amp;st=pc0qr6tj&amp;dl=0</t>
  </si>
  <si>
    <t>https://www.dropbox.com/scl/fi/lkdifq4qa0yo8h2m69dar/SW-R208S-6N-Top-Angle-10032024.png?rlkey=7o6puykr5utrcd91x3e9d8u9u&amp;st=mafq9m2x&amp;dl=0</t>
  </si>
  <si>
    <t>https://www.dropbox.com/scl/fi/6c90fhjx2q5xdxf5ril6h/SW-R208S-6N-Composite-10032024.png?rlkey=cpa25bwmjoyndqqb18l8ktdbo&amp;st=flhbbo1c&amp;dl=0</t>
  </si>
  <si>
    <t>https://www.dropbox.com/scl/fi/iv40z8n545hb6ws0jj1a5/SW-R208S-6N-Composite-low-10032024.png?rlkey=uix502lksndz67jffjt6lumw4&amp;st=lyvsxkts&amp;dl=0</t>
  </si>
  <si>
    <t>Our second-generation R3D night sights for the new Smith &amp; Wesson Bodyguard 2.0 are engineered to give you a brighter, stronger set of sights. Easily install your sights with a set that requires 50% less force for installation. R3D sights are built to withstand years of EDC use and abuse. The set drives focus downrange using a serrated blacked-out rear sight and a dual-illuminated tritium photoluminescent front sight. R3D sights are the brightest notch and post option for fast and accurate shooting in bright and low light. Fits TP9SF</t>
  </si>
  <si>
    <t>https://www.dropbox.com/scl/fi/tv0q76l2p4ihbddvx591v/SW-R209S-6G-Top-Angle-10072024.png?rlkey=sfmxwoblqa3sa4be0ep7cgaoc&amp;st=sdjdfx15&amp;dl=0</t>
  </si>
  <si>
    <t>https://www.dropbox.com/scl/fi/7fpw75dv2wm4efk0n6xof/SW-R209S-6G-Back-10072024.png?rlkey=4z47kpaqgl497diwbz9scrmdw&amp;st=1gd62p6z&amp;dl=0</t>
  </si>
  <si>
    <t>https://www.dropbox.com/scl/fi/8sxpngzwryh108del5x5l/SW-R209S-6G-Composite-10072024.png?rlkey=2xglxcg05m1p2y12e1u0k8may&amp;st=sw2gg4x9&amp;dl=0</t>
  </si>
  <si>
    <t>https://www.dropbox.com/scl/fi/uivcvpmgxan7mbvmidhuj/SW-R209S-6N-Top-Angle-10072024.png?rlkey=6u61rg9mspgwutsfgom9mo50t&amp;st=655vtf8m&amp;dl=0</t>
  </si>
  <si>
    <t>https://www.dropbox.com/scl/fi/ju7cg4z3f826ubct0693b/SW-R209S-6N-Back-10072024.png?rlkey=exoi8udvnwsqnciy2tsuey3n8&amp;st=u97at9kh&amp;dl=0</t>
  </si>
  <si>
    <t>https://www.dropbox.com/scl/fi/omid5arhfav94xck3x84n/SW-R209S-6N-Composite-low-10072024.png?rlkey=mxky4y77cqdatlspe1sfdeuty&amp;st=7fk8ouaf&amp;dl=0</t>
  </si>
  <si>
    <t>https://www.dropbox.com/scl/fi/xxeinm2e103oc99q4ltfo/SW-R209S-6N-Composite-10072024.png?rlkey=ki66qguu8ghsdyigf4di6sroa&amp;st=3qpfyc3u&amp;dl=0</t>
  </si>
  <si>
    <t>https://www.youtube.com/watch?v=BwrqMJLbDjI</t>
  </si>
  <si>
    <t>The XS Lever Rail Ghost Ring WS upgrades the Henry .45-70 to allow for mounting of an optic in multiple positions and adds rugged all-steel back up iron sights. Fits Henry .45-70 rifles with steel receiver, round barrel and front sight dovetailed into the barrel. Lightweight, anodized aluminum rail is machined to Picatinny specs and allows scope mounting directly over the receiver, or forward for scout scopes or red dot sights. XS Ghost Ring rear sight is fully adjustable for windage and elevation and comes with two apertures, .230" and .191" inside diameter, for different lighting conditions. The large Ghost Ring affords great field of view for fast target acquisition. The XS White Stripe (WS) front sight replaces the existing blade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Installation requires removal of factory rear sight. All screws torque to 20 INCH-pounds; over-torquing can fracture or break screws.</t>
  </si>
  <si>
    <t>GL-M201P-1</t>
  </si>
  <si>
    <t>GL-M201P-4</t>
  </si>
  <si>
    <t>GL-OM001-SM-1ACRO</t>
  </si>
  <si>
    <t>Optic Mount - GLOCK ACRO OPTIC 17,19,22-24,26,27,31-36,38</t>
  </si>
  <si>
    <t>GL-OM001-SM-1RMR</t>
  </si>
  <si>
    <t>Optic Mount - Fits Glock RMR / 507 OPTICS 17,19,22-24,26,27,31-36,38</t>
  </si>
  <si>
    <t>GL-OM001-SM-2ACRO</t>
  </si>
  <si>
    <t>Minimalist OR / Optic Mount Bundle - Fits GLOCK ACRO OPTIC 17,19,22-24,26,27,31-36,38</t>
  </si>
  <si>
    <t>GL-OM001-SM-2RMR</t>
  </si>
  <si>
    <t>Minimalist OR / Optic Mount Bundle - Glock RMR / 507 OPTICS 17,19,22-24,26,27,31-36,38</t>
  </si>
  <si>
    <t>GL-OM001-SM-3ACRO</t>
  </si>
  <si>
    <t>Minimalist OR No-Trit/ Optic Mount Bundle - Glock ACRO OPTIC 17,19,22-24,26,27,31-36,38</t>
  </si>
  <si>
    <t>GL-OM001-SM-3RMR</t>
  </si>
  <si>
    <t>Minimalist OR No-Trit/ Optic Mount Bundle - Glock RMR / 507 OPTICS 17,19,22-24,26,27,31-36,38</t>
  </si>
  <si>
    <t>Minimalist OR No-Trit - Glock RMR / 507 / ACRO 17,19,22-24,26,27,31-36,38</t>
  </si>
  <si>
    <t>Minimalist OR  - Glock RMR / 507 / ACRO 17,19,22-24,26,27,31-36,38</t>
  </si>
  <si>
    <t>CM-RV001S-1BRASS</t>
  </si>
  <si>
    <t>Revolver BRASS - Colt Standard Dot Viper</t>
  </si>
  <si>
    <t>Revolver White - Colt Standard Dot Tritium Viper</t>
  </si>
  <si>
    <t>CM-RV001S-4G</t>
  </si>
  <si>
    <t>Revolver Green - Colt Standard Dot Tritium Viper</t>
  </si>
  <si>
    <t>CM-RV001S-4N</t>
  </si>
  <si>
    <t>Revolver Orange - Colt Standard Dot Tritium Viper</t>
  </si>
  <si>
    <t>Minimalist Green - Colt Python</t>
  </si>
  <si>
    <t>Minimalist Orange - Colt Python</t>
  </si>
  <si>
    <t>SW-RV001P-4G</t>
  </si>
  <si>
    <t>CM-RV003S-1BRASS</t>
  </si>
  <si>
    <t>Revolver White - Colt Standard Dot Tritium Cobra &amp; King Cobra</t>
  </si>
  <si>
    <t>Revolver BRASS - Colt Standard Dot Cobra &amp; King Cobra</t>
  </si>
  <si>
    <t>WT-OM001-PDP-2RMR</t>
  </si>
  <si>
    <t>WT-OM001-PDP-2ACRO</t>
  </si>
  <si>
    <t>WT-OM001-PDP-1RMR</t>
  </si>
  <si>
    <t>Minimalist OR / Optic Mount Bundle - Walther RMR / 507 OPTICS PDP</t>
  </si>
  <si>
    <t>Minimalist OR / Optic Mount Bundle - Walther ACRO OPTIC PDP</t>
  </si>
  <si>
    <t>Optic Mount - Walther RMR / 507 OPTICS PDP</t>
  </si>
  <si>
    <t>Optic Mount  - Walther ACRO OPTIC PDP</t>
  </si>
  <si>
    <t>WT-OM001-PDP-1ACRO</t>
  </si>
  <si>
    <t>Revolver White - S&amp;W Standard Dot Tritium Fixed Rear Pre-Drilled</t>
  </si>
  <si>
    <t>SW-RV001P-4N</t>
  </si>
  <si>
    <t>Revolver Orange - S&amp;W Standard Dot Tritium Fixed Rear Pre-Drilled</t>
  </si>
  <si>
    <t>CM-RV002S-4G</t>
  </si>
  <si>
    <t>CM-RV002S-4N</t>
  </si>
  <si>
    <t>GL-M022P-4N</t>
  </si>
  <si>
    <t>GL-M022P-4G</t>
  </si>
  <si>
    <t>GL-L003S-1G</t>
  </si>
  <si>
    <t>WT-M201P-4G</t>
  </si>
  <si>
    <t>TS-0003N-1BRASS</t>
  </si>
  <si>
    <t>SW-M003S-4N</t>
  </si>
  <si>
    <t>SW-M003S-4G</t>
  </si>
  <si>
    <t>SW-M004S-4G</t>
  </si>
  <si>
    <t>SW-M004S-4N</t>
  </si>
  <si>
    <t>ML-0024-5</t>
  </si>
  <si>
    <t>ML-0025-5</t>
  </si>
  <si>
    <t>ML-1008-5</t>
  </si>
  <si>
    <t>ML-1009-5</t>
  </si>
  <si>
    <t>Minimalist Green - S&amp;W Revolver K &amp; L Frame .44 MAG Pre-Drilled</t>
  </si>
  <si>
    <t>Minimalist Orange - S&amp;W Revolver K &amp; L Frame .44 MAG Pre-Drilled</t>
  </si>
  <si>
    <t>Minimalist Orange - Glock STD. HT. 20,21,29,30,30S,37,41</t>
  </si>
  <si>
    <t>Minimalist Green - Glock STD. HT. 20,21,29,30,30S,37,41</t>
  </si>
  <si>
    <t>Fiber Optic Green - Glock STD. HT. 20,21,29,30,30S,37,41</t>
  </si>
  <si>
    <t>Minimalist OR Green - Walther RMR / 507 / ACRO</t>
  </si>
  <si>
    <t>Minimalist White - S&amp;W Revolver L Frame .38 SPL / .357 MAG Pre-Drilled</t>
  </si>
  <si>
    <t>Minimalist White - S&amp;W Revolver K &amp; L Frame .44 MAG Pre-Drilled</t>
  </si>
  <si>
    <t>Revolver White - Taurus Standard Dot Tritium Model 856 &amp; 605</t>
  </si>
  <si>
    <t>Revolver BRASS FS - Taurus Standard Dot Tritium Model 856 &amp; 605</t>
  </si>
  <si>
    <t>Minimalist Orange - S&amp;W Revolver K &amp; L Frame .38 SPL / .357 MAG Pre-Drilled</t>
  </si>
  <si>
    <t>Minimalist Green - S&amp;W Revolver K &amp; L Frame .38 SPL / .357 MAG Pre-Drilled</t>
  </si>
  <si>
    <t>Ghost Ring &amp; White Stripe - Marlin/Ruger 1894 &amp; 336</t>
  </si>
  <si>
    <t>Ghost Ring &amp; White Stripe - Marlin/Ruger 1894 &amp; 336 Use w/ XS Lever Rail</t>
  </si>
  <si>
    <t>Lever Rail &amp; Ghost Ring / White Stripe - Marlin/Ruger 336</t>
  </si>
  <si>
    <t>Lever Rail &amp; Ghost Ring / White Stripe - Marlin/Ruger 1894</t>
  </si>
  <si>
    <t>https://www.dropbox.com/scl/fi/0cq6w8ho5oujp52j6pxvm/SW-X201S-5G-top-angle-10152024.png?rlkey=bvx1k4ff0u5cjrg1z9le6gmmj&amp;st=am0wolx3&amp;dl=0</t>
  </si>
  <si>
    <t>https://www.dropbox.com/scl/fi/paze32zbhsp2ibfofmr8r/SW-X203S-5G-Composite-low-10032024.png?rlkey=5hvy47ngfd7uhvwtagl3hgp3i&amp;st=b59zfg96&amp;dl=0</t>
  </si>
  <si>
    <t>https://www.dropbox.com/scl/fi/ahvt8r3vr7olvjtz6svhj/SW-X203S-5G-Composite-10032024.png?rlkey=ad5c0wcnj4fbaen91tilznrtj&amp;st=xybhx7vj&amp;dl=0</t>
  </si>
  <si>
    <t>https://www.dropbox.com/scl/fi/9qz1cg12ecp82aawuvuwh/SI-X001S-5G-top-angle-10152024.png?rlkey=h5bqj6pccwc0afboc26dpw29p&amp;st=ovlvk2rd&amp;dl=0</t>
  </si>
  <si>
    <t>https://www.dropbox.com/scl/fi/evi30nzt0m4b9r230x1u4/CM-0015S-4G-top-angle-01312024.png?rlkey=d9kxzdhoonjfekcslxgey2k21&amp;st=hyyqb5ud&amp;dl=0</t>
  </si>
  <si>
    <t>https://www.dropbox.com/scl/fi/gi0ntp8lie7fikwdxfww9/CM-0015S-4G-side-01312024.png?rlkey=xzzsixgkhb8y8dfd98ogplnhe&amp;st=lb3r1nw9&amp;dl=0</t>
  </si>
  <si>
    <t>https://www.dropbox.com/scl/fi/tossl2h3je601se4lqp71/CM-0015S-4G-composite-low-01312024.png?rlkey=h8uct67mnl2ofcj0tvkli10cv&amp;st=t8dx66ij&amp;dl=0</t>
  </si>
  <si>
    <t>https://www.dropbox.com/scl/fi/cuh56rzh73fdxxzgjzk30/CM-0015S-4G-back-01312024.png?rlkey=0opa2fca3bugmp5eejcrgoyz3&amp;st=xn1w9qef&amp;dl=0</t>
  </si>
  <si>
    <t>https://www.youtube.com/watch?v=dE8Qi5ng_68&amp;list=PL3GBS6MrygFGV0BOei3orddXajekOw_CY&amp;index=14&amp;t=4s</t>
  </si>
  <si>
    <t>https://www.dropbox.com/scl/fi/mbslkrsxzikepfpxlhjjn/CM-0015S-4N-top-angle-01312024.png?rlkey=cuwngfb4yaby930s4uldopm7g&amp;st=xau2i5h3&amp;dl=0</t>
  </si>
  <si>
    <t>https://www.dropbox.com/scl/fi/hsz74uxkosi2zfffi2ahw/CM-0015S-4N-back-01312024.png?rlkey=qyb13tynjkidaf60v1hos2tz6&amp;st=ldvkp8zw&amp;dl=0</t>
  </si>
  <si>
    <t>https://www.dropbox.com/scl/fi/ayi01a7ggb0atzc7ixuwo/CM-0015S-4N-composite-low-01312024.png?rlkey=sc2pzxm4d2ou1t78fi2djc836&amp;st=vm81pnn6&amp;dl=0</t>
  </si>
  <si>
    <t>https://www.dropbox.com/scl/fi/xpd2ted3m9odk4c1nocos/CM-RV003S-1BRASS-back-01032025.png?rlkey=4yvohs0pg8om9ql5htddy4bo6&amp;st=ivi795u6&amp;dl=0</t>
  </si>
  <si>
    <t>https://www.dropbox.com/scl/fi/jo459ei9ykpd2379brygi/CM-RV003S-4C-top-angle-01032025.png?rlkey=wulyfk7yfrbugix8tfqwrly56&amp;st=f7pwijd3&amp;dl=0</t>
  </si>
  <si>
    <t>https://www.dropbox.com/scl/fi/gdr570apbfmdqc4hwdkc8/CM-RV003S-4C-back-01032025.png?rlkey=okcvs42q2qbs10cfgtkqk8208&amp;st=kms0xjyd&amp;dl=0</t>
  </si>
  <si>
    <t>https://www.dropbox.com/scl/fi/mhnlecbs5w1hvfpeesx7m/SW-M003S-4C-kit-includes-01032025.png?rlkey=3xpba0xb62467cohnklb2aqrq&amp;st=b2gaftgy&amp;dl=0</t>
  </si>
  <si>
    <t>https://www.dropbox.com/scl/fi/89y21dnjxcqxqp1r82a08/SW-M003S-4C-composite-01032025.png?rlkey=k4ug4dh7vrnrl1zn46jugjvmd&amp;st=rj917eff&amp;dl=0</t>
  </si>
  <si>
    <t>https://www.dropbox.com/scl/fi/uokqfhgas7go72vzoqe25/SW-M003S-4C-top-angle-01032025.png?rlkey=46j8l6oevos2ve3aanyejlahv&amp;st=r6k2qgw7&amp;dl=0</t>
  </si>
  <si>
    <t>https://www.dropbox.com/scl/fi/a4j6woqlyqofeczgm2hk9/TS-0003N-1BRASS-top-angle-01032025.png?rlkey=rjq1zh98s8k44dmmtt7f7xss7&amp;st=qryijp2x&amp;dl=0</t>
  </si>
  <si>
    <t>https://www.dropbox.com/scl/fi/88aygy0etlzr62nvm0ue9/TS-0003N-1BRASS-back-01032025.png?rlkey=znlgael8pcd77swgzi9jli98s&amp;st=wegpgrs7&amp;dl=0</t>
  </si>
  <si>
    <t>https://www.dropbox.com/scl/fi/8lstpxpf7jb5xy50vwdpx/TS-0003N-4C-top-angle-01032025.png?rlkey=4waf4h4iq6kl3l5ra5ow5ggkv&amp;st=q10svw2y&amp;dl=0</t>
  </si>
  <si>
    <t>https://www.dropbox.com/scl/fi/mvqxfkf9brzq7327ke4ys/TS-0003N-4C-back-01032025.png?rlkey=73ubs3e8h43xug5u4qy62mown&amp;st=f8krghlc&amp;dl=0</t>
  </si>
  <si>
    <t>https://www.dropbox.com/scl/fi/dbeh8x9b16bkalwc3790b/SW-RV001P-4C-top-angle-01032025.png?rlkey=w9zca4tdpusqkc07vv7xem1up&amp;st=f62m7dc2&amp;dl=0</t>
  </si>
  <si>
    <t>https://www.dropbox.com/scl/fi/yei1d9y1wt1e55d3qzahk/SW-RV001P-4C-back-01032025.png?rlkey=lxnexevegt8lgh411x7o3f906&amp;st=43nxz4il&amp;dl=0</t>
  </si>
  <si>
    <t>https://www.dropbox.com/scl/fi/dmycfx620hoyqrqea2pyj/SW-RV001P-4N-top-angle-01032025.png?rlkey=k1e9r42m5g2kkvq7870tov5im&amp;st=x3ctcbqk&amp;dl=0</t>
  </si>
  <si>
    <t>Brass bead for high visibility</t>
  </si>
  <si>
    <t>Retro styled front sight</t>
  </si>
  <si>
    <t>Precision CNC machined sight</t>
  </si>
  <si>
    <t>White dot reflects ambient light</t>
  </si>
  <si>
    <t>Tritium lamp for low light/no light visibility</t>
  </si>
  <si>
    <t>Standard Dot Night Sights are defensive tritium sights designed to enhance your defense gun. The sights use a proprietary photoluminescent Glow Dot that absorbs ambient light and glows in low light. The convex dot's additional surface area increases light absorption, intensifying the charge of the Glow Dot. Designed to be large and highly visible, these sights help solve many issues, from aging eyes to deteriorating vision. We've found that green is an excellent option for low light and has a very bright glow intensity.  Orange is excellent for bright lighting conditions, has a very good glow, and works well in low light.  White is highly reflective and provides a great bright or low light option. XS Tritium Night sights are big, bright, and easy to see day or night! Upgrade your J frame sights today to the fastest sights in any light. </t>
  </si>
  <si>
    <t>The XS Lever Rail Ghost Ring WS upgrades the Marlin 1894 to allow for mounting of an optic in multiple positions and adds rugged all-steel back up iron sights. Fits Marlin 1894 with round barrel and existing front sight blade and ramp that is screwed onto the barrel.   Lightweight, anodized aluminum rail is machined to Picatinny specs and allows scope mounting directly over the receiver, or forward for scout scopes or red dot sights. XS Ghost Ring WS is fully adjustable for windage and elevation and comes with two apertures, .230" and .191"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Installation requires removal of factory rear sight. All screws torque to 20 INCH-pounds; over-torquing can fracture or break screws.</t>
  </si>
  <si>
    <t>Fits front sights with 1.00" or .700" hole spacing</t>
  </si>
  <si>
    <t>SW-RV001P-4</t>
  </si>
  <si>
    <t>CM-RV001S-4</t>
  </si>
  <si>
    <t>CM-RV003S-4</t>
  </si>
  <si>
    <t>TS-0003N-4</t>
  </si>
  <si>
    <t>Optic Mount</t>
  </si>
  <si>
    <t>https://www.dropbox.com/scl/fi/y0jep8kuptj9ai7qbnbg0/GL-M201P-1-top-angle-02042025.png?rlkey=hytroh707ltzokwnlc72p5t8d&amp;st=umcl5g4a&amp;dl=0</t>
  </si>
  <si>
    <t>https://www.dropbox.com/scl/fi/o69vpcla8rldrz2liv3hi/GL-M201P-1-composite-02042025.png?rlkey=8ojlv8gkg34xc32azh1y9cm6s&amp;st=gxi4w9h3&amp;dl=0</t>
  </si>
  <si>
    <t>https://www.dropbox.com/scl/fi/o69vpcla8rldrz2liv3hi/GL-M201P-1-composite-02042025.png?rlkey=8ojlv8gkg34xc32azh1y9cm6s&amp;st=zbu106r9&amp;dl=0</t>
  </si>
  <si>
    <t>https://www.dropbox.com/scl/fi/t4mp61alkq8jd6kds9afv/GL-M201P-4-top-angle-02042025.png?rlkey=xi3r98bi27cnoeg6gl28ot13m&amp;st=1vwsrlii&amp;dl=0</t>
  </si>
  <si>
    <t>https://www.dropbox.com/scl/fi/g14n8bew1pf8k9srmdp0p/GL-M201P-4-composite-02042025.png?rlkey=b20g629bsif79xk2theeg1zr1&amp;st=l2esdwua&amp;dl=0</t>
  </si>
  <si>
    <t>https://www.dropbox.com/scl/fi/xnueztpug8yoyw4eln1mb/GL-M201P-4-back-02042025.png?rlkey=08pwejrnzsgoh5hvmkm346cvf&amp;st=uqrnboiy&amp;dl=0</t>
  </si>
  <si>
    <t>https://www.dropbox.com/scl/fi/yobgfpixs5qvv0hktf4li/GL-OM001-SM-1RMR-top-angle-02042025.png?rlkey=uqi6soqmeppp0c92joasctfv7&amp;st=q9m3wchg&amp;dl=0</t>
  </si>
  <si>
    <t>https://www.dropbox.com/scl/fi/ckkgrh0kl47gy27q7csku/GL-OM001-SM-1RMR-front-back-02042025.png?rlkey=cmw1cewf3sf7r135hi82mcgpy&amp;st=fvkypdwt&amp;dl=0</t>
  </si>
  <si>
    <t>https://www.dropbox.com/scl/fi/bba2dekdhcaea5qkxx1p2/GL-OM001-SM-1ACRO-top-angle-02042025.png?rlkey=4hzk4p65f9e0aw4xcqmyax47m&amp;st=oaqscx24&amp;dl=0</t>
  </si>
  <si>
    <t>https://www.dropbox.com/scl/fi/ea7nvj413zuonbmpopi4c/GL-OM001-SM-1ACRO-front-back-02042025.png?rlkey=jyfi2f0ehqlgcu6ycdssq9xaq&amp;st=xyjjaiz4&amp;dl=0</t>
  </si>
  <si>
    <t>https://www.dropbox.com/scl/fi/89oad87w4bdh69y0mradn/GL-OM001-SM-2ACRO-top-angle-02042025.png?rlkey=p7lcq3aov0y5ij8aakm0e842l&amp;st=lnf1zw42&amp;dl=0</t>
  </si>
  <si>
    <t>https://www.dropbox.com/scl/fi/vb4k868czmlaeb70jwe55/GL-OM001-SM-2RMR-top-angle-02042025.png?rlkey=8ct1cso54pmtj01b3c87m920l&amp;st=2ve9bjru&amp;dl=0</t>
  </si>
  <si>
    <t>https://www.dropbox.com/scl/fi/3pm0yhkv596waqpg0aosi/GL-OM001-SM-3ACRO-top-angle-02042025.png?rlkey=0jv8en3dtzhto1rt60uluszwl&amp;st=sb0gvoo5&amp;dl=0</t>
  </si>
  <si>
    <t>https://www.dropbox.com/scl/fi/hq9fnmtm3i6vm1inum6zw/GL-OM001-SM-3RMR-top-angle-02042025.png?rlkey=bz9taynlxnh04mbq9jlpqlj3k&amp;st=z5yq5czh&amp;dl=0</t>
  </si>
  <si>
    <t xml:space="preserve">XS OR sights for Glock pistols  are simple and low-profile back-up iron sights to maximize visibility through your optics window.  XS OR sights eliminate the need for height calculations, giving you the perfect co-witness out of the box.  The rear sight features blacked-out serrations to minimize glare. The front sight is available in two variations, users can choose between a standard blacked-out front or a front sight with a tritium dot for enhanced low-light performance. These purpose built back up iron sights are designed to enhance visibility through the optic window and be there should the optic fail. </t>
  </si>
  <si>
    <t>Precision CNC machined steel</t>
  </si>
  <si>
    <t>Compatible with XS and Glock MOS plates</t>
  </si>
  <si>
    <t>Low Co-Witness</t>
  </si>
  <si>
    <t>Front sight available with or without tritium</t>
  </si>
  <si>
    <t>BlackNitride finish for corrosion resistance</t>
  </si>
  <si>
    <t>Designed for strength and reliability, XS Optic Plates for Glock MOS pistols are available for both RMR and ACRO footprint optics, providing a secure and seamless mounting solution. Each plate features precision CNC machining and a durable BlackNitride finish for enhanced corrosion resistance, ensuring long-lasting performance. Engineered for optimal optic alignment, these plates are compatible with the most common red dots on the market, offering a rock-solid foundation for law enforcement, self-defense, and competition use.</t>
  </si>
  <si>
    <t>Mounting hardware included</t>
  </si>
  <si>
    <t>Made in the USA</t>
  </si>
  <si>
    <t>30% more thread engagement</t>
  </si>
  <si>
    <t>Our ready-made Optic Plate and Sight combo offers a one stop shop mounting solution, while increasing window visibility and providing a simple back up sight picture. XS OR Sights for Glock pistols are low-profile BUIS that do not obstruct your field of view. XS OR sights eliminate the need for height calculations, giving you the perfect co-witness out of the box. Designed for strength and reliability, the XS Optic Plates for Glock MOS pistols are available for both RMR and ACRO footprint optics, providing a secure and seamless mounting solution.</t>
  </si>
  <si>
    <t>Tritium front sight</t>
  </si>
  <si>
    <t>Non-tritium front sight</t>
  </si>
  <si>
    <t>https://www.dropbox.com/scl/fi/utc1fphff8p12tpi61w62/ML-1008-5-back-02132025-hrz.png?rlkey=k2ggw8s1ewcjx7b43pnw9071o&amp;st=17bhxfws&amp;dl=0</t>
  </si>
  <si>
    <t>https://www.dropbox.com/scl/fi/4ypzzc3encme0hugd64js/ML-1002-5-side-20180913.jpg?rlkey=isplmv1wvo7rg5il3q2pb5r5z&amp;st=m5on7k1z&amp;dl=0</t>
  </si>
  <si>
    <t>https://www.dropbox.com/scl/fi/i6n39hgz1sr9pnpmvrw8z/ML-1009-5-back-01032025.png?rlkey=p2m5cwxs1s4pmdhai5bcx5w1o&amp;st=791ppqiy&amp;dl=0</t>
  </si>
  <si>
    <t>https://www.dropbox.com/scl/fi/ulhhwk5v3huo8ng1j38mu/ML-1004-5-side-20181016.jpg?rlkey=gzcyhumdhwjsqrxuigqavrype&amp;st=r1e3nbln&amp;dl=0</t>
  </si>
  <si>
    <t>https://www.dropbox.com/scl/fi/vv2cjwxawgljcvwvkme41/ML-0024-5-angle-01032025.png?rlkey=pzp0tr3cctd8xhi3r63nguqi3&amp;st=vbl901yv&amp;dl=0</t>
  </si>
  <si>
    <t>https://www.dropbox.com/scl/fi/vv2cjwxawgljcvwvkme41/ML-0024-5-angle-01032025.png?rlkey=pzp0tr3cctd8xhi3r63nguqi3&amp;st=h79ztw2u&amp;dl=0</t>
  </si>
  <si>
    <t>https://www.dropbox.com/scl/fi/r0js9i2r9t9ofny65yian/ML-0025-5-angle-01032025.png?rlkey=yfaas1449auontqlnf6bx178j&amp;st=8hpl70cp&amp;dl=0</t>
  </si>
  <si>
    <t>https://www.dropbox.com/scl/fi/2vir58wvtt1ts682txjbc/ML-0025-5-angle-02132025-hrz.png?rlkey=pd0cc5sf3idc5nesy7qyzz4w8&amp;st=bic7k9yt&amp;dl=0</t>
  </si>
  <si>
    <t>https://www.dropbox.com/scl/fi/h0em91hk18jh0f5eeyvkd/HN-1001-5-angle-1-hrz.png?rlkey=goonjwwiuz6n3go0nhsdzxgs8&amp;st=6q0flgyj&amp;dl=0</t>
  </si>
  <si>
    <t>https://www.dropbox.com/scl/fi/yozm9n14gva6dpicr622f/HN-1001-5-angle-1.png?rlkey=uq04zep0ru2wjbkekalrkbzhu&amp;st=d8qprfut&amp;dl=0</t>
  </si>
  <si>
    <t>SW-M003S-4</t>
  </si>
  <si>
    <t>SW-M004S-4</t>
  </si>
  <si>
    <t>Easily upgrade your Smith and Wesson adjustable rear sight with a rugged fixed rear and tritium front sight for a precise sight picture!  Our second-generation pinned revolver sights feature a pre-drilled pinhole for easy DIY installation. No custom gunsmithing is needed! Simply drive out the factory pin, remove the sight, install ours, and drive the pin back in place.  Our standard dot front sights are a superior upgrade over factory ramp sights. The sight acquisition is faster, and alignment is more repeatable than ramp sights. A rugged rear sight built for EDC. Don’t worry about your sight picture shifting again with our fixed rear sight. The solid design uses the factory screw holes to secure the sight in place. See your sights in low light! Whether you're rocking your wheel gun for EDC, as a backup gun, or as a nightstand gun, you need to see your sights in the dark. Our photoluminescent tritium front sights are the brightest low-light option on the market.  Improve your accuracy and sight acquisition speed with a rugged, precision combat sight picture. Ramp sights make precision shots difficult because setting the elevation repeatedly and quickly is hard. Our wide notch, serrated rear and tritium front sight provide a high-contrast sight picture in bright light and low light. The combination increases front sight acquisition speed and provides a greater downrange view of the target. </t>
  </si>
  <si>
    <t>Tritium front and non-tritium rear sight</t>
  </si>
  <si>
    <t xml:space="preserve">Pre-drilled front sight </t>
  </si>
  <si>
    <t>Orange photoluminescent ring front</t>
  </si>
  <si>
    <t>The XS Vent Rib replacement bead is bright, durable, and an easy DIY install for all shooters. The universal fit design utilizes a friction tapper lock design that will securely hold the bead on the barrel for countless hunts or thousands of clays. The brass post comes in three sizes to cover the majority of shotgun threads available. The green or orange photoluminescent Ember Glow Dot is brighter than fiber optic light pipes in daylight and the dot glows in low light to enhance visibility during dusk or dawn hunts.  Universal Fit.</t>
  </si>
  <si>
    <t>GL-R207S-6G</t>
  </si>
  <si>
    <t>GL-R207S-6N</t>
  </si>
  <si>
    <t>R3D 2.0 Green - Glock COA Optic HT. Fits G19, G45, G47 w/ A-Cut</t>
  </si>
  <si>
    <t>R3D 2.0 Orange - Glock COA Optic HT. Fits G19, G45, G47 w/ A-Cut</t>
  </si>
  <si>
    <t>HN-1B001-357-D1</t>
  </si>
  <si>
    <t>HN-1B001-357-R1</t>
  </si>
  <si>
    <t>HN-1B001-44MG-D1</t>
  </si>
  <si>
    <t>HN-1L001-4570-R1</t>
  </si>
  <si>
    <t>HN-1X001-357-R1</t>
  </si>
  <si>
    <t>HN-1X001-44MG-R1</t>
  </si>
  <si>
    <t>Lever Rail &amp; Ghost Ring / White Stripe - Henry 357 Mag Big Boy - DVT Front</t>
  </si>
  <si>
    <t>Lever Rail &amp; Ghost Ring / White Stripe - Henry 357 Mag Big Boy - Ramp Front</t>
  </si>
  <si>
    <t>Lever Rail &amp; Ghost Ring / White Stripe - Henry 44 Mag Big Boy - DVT Front</t>
  </si>
  <si>
    <t>Lever Rail &amp; Ghost Ring / White Stripe - Henry .45-70 - Ramp Front</t>
  </si>
  <si>
    <t>Lever Rail &amp; Ghost Ring / White Stripe - Henry 357 Mag X Frame - Ramp Front</t>
  </si>
  <si>
    <t>Lever Rail &amp; Ghost Ring / White Stripe - Henry 44 Mag X Frame - Ramp Front</t>
  </si>
  <si>
    <t>Trusted by hunters, adventurers, and shooting enthusiasts worldwide, Henry's lever action carbines are the ultimate companions for any shooting experience.  Reliable, accurate, and customizable, the Henry Lever action family is a must for any shooter.  The XS Lever Rail and Ghost Ring/White Stripe sight set is the perfect upgrade to your henry.  The Lever Rail offers the ultimate flexibility for optic mounting.  The durable hard anodized aluminum picatinny rail allows for perfect eye relief with any optic.  The back up iron sights provide you with sights that are readily availble in the unfortunate event that the optic is unusable.  Fits Henry Big Boy X carbines in .357 Magnum.</t>
  </si>
  <si>
    <t>Trusted by hunters, adventurers, and shooting enthusiasts worldwide, Henry's lever action carbines are the ultimate companions for any shooting experience.  Reliable, accurate, and customizable, the Henry Lever action family is a must for any shooter.  The XS Lever Rail and Ghost Ring/White Stripe sight set is the perfect upgrade to your henry.  The Lever Rail offers the ultimate flexibility for optic mounting.  The durable hard anodized aluminum picatinny rail allows for perfect eye relief with any optic.  The back up iron sights provide you with sights that are readily availble in the unfortunate event that the optic is unusable.  Fits Henry round barrel Big Boy carbines in .44 Magnum with front sight dovetailed into the barrel.</t>
  </si>
  <si>
    <t>Trusted by hunters, adventurers, and shooting enthusiasts worldwide, Henry's lever action carbines are the ultimate companions for any shooting experience.  Reliable, accurate, and customizable, the Henry Lever action family is a must for any shooter.  The XS Lever Rail and Ghost Ring/White Stripe sight set is the perfect upgrade to your henry.  The Lever Rail offers the ultimate flexibility for optic mounting.  The durable hard anodized aluminum picatinny rail allows for perfect eye relief with any optic.  The back up iron sights provide you with sights that are readily availble in the unfortunate event that the optic is unusable.  Fits Henry Big Boy round barrel carbines in .357 Magnum with front sight mounted in a ramp.</t>
  </si>
  <si>
    <t>Trusted by hunters, adventurers, and shooting enthusiasts worldwide, Henry's lever action carbines are the ultimate companions for any shooting experience.  Reliable, accurate, and customizable, the Henry Lever action family is a must for any shooter.  The XS Lever Rail and Ghost Ring/White Stripe sight set is the perfect upgrade to your henry.  The Lever Rail offers the ultimate flexibility for optic mounting.  The durable hard anodized aluminum picatinny rail allows for perfect eye relief with any optic.  The back up iron sights provide you with sights that are readily availble in the unfortunate event that the optic is unusable.  Fits Henry Big Boy round barrel carbines in .357 Magnum with front sight dovetailed into the barrel.</t>
  </si>
  <si>
    <t>Trusted by hunters, adventurers, and shooting enthusiasts worldwide, Henry's lever action carbines are the ultimate companions for any shooting experience.  Reliable, accurate, and customizable, the Henry Lever action family is a must for any shooter.  The XS Lever Rail and Ghost Ring/White Stripe sight set is the perfect upgrade to your henry.  The Lever Rail offers the ultimate flexibility for optic mounting.  The durable hard anodized aluminum picatinny rail allows for perfect eye relief with any optic.  The back up iron sights provide you with sights that are readily availble in the unfortunate event that the optic is unusable.  Fits Henry .45-70 round barrel carbines with front sight mounted in a ramp.</t>
  </si>
  <si>
    <t>Trusted by hunters, adventurers, and shooting enthusiasts worldwide, Henry's lever action carbines are the ultimate companions for any shooting experience.  Reliable, accurate, and customizable, the Henry Lever action family is a must for any shooter.  The XS Lever Rail and Ghost Ring/White Stripe sight set is the perfect upgrade to your henry.  The Lever Rail offers the ultimate flexibility for optic mounting.  The durable hard anodized aluminum picatinny rail allows for perfect eye relief with any optic.  The back up iron sights provide you with sights that are readily availble in the unfortunate event that the optic is unusable.  Fits Henry Big Boy X carbines in .44 Magnum and .45 Colt.</t>
  </si>
  <si>
    <t>https://www.dropbox.com/scl/fi/9tsckq864khmm8xw9ng31/CM-RV002S-4G-top-angle-06302025.png?rlkey=46ehykerzm4u1h16dz246xsxx&amp;st=ufljimpy&amp;dl=0</t>
  </si>
  <si>
    <t>https://www.dropbox.com/scl/fi/zvkrvgwwd5yr1vtzjm3qz/CM-RV002S-4G-composite-06302025.png?rlkey=rl4dl9zfc2cz3d9ca1p5u8751&amp;st=vero6s92&amp;dl=0</t>
  </si>
  <si>
    <t>https://www.dropbox.com/scl/fi/76x8ulzc1fw1rlte0nfzr/CM-RV002S-4G-back-06302025.png?rlkey=fjxrrax8umyfvqq9mf95c5bgf&amp;st=v1lmwqcd&amp;dl=0</t>
  </si>
  <si>
    <t>https://www.dropbox.com/scl/fi/zds0q1oshetohxqmseftu/CM-RV002S-4N-top-angle-06302025.png?rlkey=8vfx8r3b3xs7qvtdl8ee0lwcq&amp;st=2upnkwb2&amp;dl=0</t>
  </si>
  <si>
    <t>https://www.dropbox.com/scl/fi/br7jmqebav8223ycf84rd/CM-RV002S-4N-composite-06302025.png?rlkey=h7b5mcnbu81b9465xqh969auc&amp;st=u8ma1l1c&amp;dl=0</t>
  </si>
  <si>
    <t>https://www.dropbox.com/scl/fi/ib713flt855lk735d32bx/CM-RV002S-4N-back-06302025.png?rlkey=477rt7g4k1i2kyveftqwj4q17&amp;st=ox39thrr&amp;dl=0</t>
  </si>
  <si>
    <t>https://www.dropbox.com/scl/fi/dhkpw71p4y8hicbcl64ig/CM-RV002S-4N-side-06302025.png?rlkey=lszu23bpy41ifqbof6ojbtzjp&amp;st=c7jtr62l&amp;dl=0</t>
  </si>
  <si>
    <t>https://www.dropbox.com/scl/fi/51fo2nww0au67faddyuu8/CM-RV002S-4G-side-06302025.png?rlkey=v3ankwnwtc3ppsc2ha4lif7au&amp;st=lwqnm4dd&amp;dl=0</t>
  </si>
  <si>
    <t>SW-M203S-4G</t>
  </si>
  <si>
    <t>Minimalist Green - S&amp;W Optic HT. / Supp M&amp;P OR Full-size</t>
  </si>
  <si>
    <t>SW-OM001-M&amp;P-1ACRO</t>
  </si>
  <si>
    <t>SW-OM001-M&amp;P-1RMR</t>
  </si>
  <si>
    <t>SW-1001-5</t>
  </si>
  <si>
    <t>SW-6001-N</t>
  </si>
  <si>
    <t>Lever Rail - S&amp;W 1854 44 Mag.</t>
  </si>
  <si>
    <t>GL-L004S-1G</t>
  </si>
  <si>
    <t>Fiber Optic Green - Glock Supp /Optic HT. Models 43X, 48</t>
  </si>
  <si>
    <t>GL-L005S-1G</t>
  </si>
  <si>
    <t>Fiber Optic Green - Glock Supp / Optic HT. Models 20, 21, 30, 36, 41</t>
  </si>
  <si>
    <t>GL-L006S-1G</t>
  </si>
  <si>
    <t>Fiber Optic Green - Glock Supp / Optic HT. Models 17, 19, 23, 26, 45, 47</t>
  </si>
  <si>
    <t>GL-L007S-1G</t>
  </si>
  <si>
    <t>Fiber Optic Green - Glock Optic HT. Models 17, 19, 23, 26, 45, 47</t>
  </si>
  <si>
    <t>https://www.youtube.com/watch?v=PH6Lnx6Z8zk&amp;list=PL3GBS6MrygFGV0BOei3orddXajekOw_CY&amp;index=6</t>
  </si>
  <si>
    <t>https://www.youtube.com/watch?v=tf5HnqnTzSM&amp;list=PL3GBS6MrygFGV0BOei3orddXajekOw_CY&amp;index=15</t>
  </si>
  <si>
    <t>https://www.youtube.com/watch?v=TxANs8xDJGY&amp;list=PL3GBS6MrygFGV0BOei3orddXajekOw_CY&amp;index=38</t>
  </si>
  <si>
    <t>https://www.youtube.com/watch?v=dE8Qi5ng_68&amp;t=16s</t>
  </si>
  <si>
    <t>Fits 2020 and newer Colt Python</t>
  </si>
  <si>
    <t>Easy DIY Installation</t>
  </si>
  <si>
    <t>Tritium Powered Front Sight</t>
  </si>
  <si>
    <t>Green or Orange Glow Dot</t>
  </si>
  <si>
    <t xml:space="preserve">Serrated Anti-Glare Rear Sight </t>
  </si>
  <si>
    <t>Windage Adjustable Rear Sight</t>
  </si>
  <si>
    <t>Precision CNC Machined</t>
  </si>
  <si>
    <t>Made in USA</t>
  </si>
  <si>
    <t>See your sights in low light! Whether you're rocking your wheel gun for EDC, as a backup gun, or as a nightstand gun, you need to see your sights in the dark. Our photoluminescent tritium front sights are the brightest low-light option on the market. Our standard dot Colt Python front sights are a superior upgrade over factory sights.  
Improve your accuracy and sight acquisition speed with a rugged, precision combat sight picture. Our wide-notch serrated rear and tritium front sight provide a high-contrast sight picture in bright light and low light. The sight acquisition is faster, and alignment is more repeatable.
Our proven Minimalist sight picture has an easy-to-see front sight paired with a serrated rear design, which helps reduce glare, making it easier to focus on your aim, especially in bright conditions.</t>
  </si>
  <si>
    <t>SKU Number</t>
  </si>
  <si>
    <t>Product Name</t>
  </si>
  <si>
    <t>R3D 2.0 Green -Magnum Research STD. HT. Desert Eagle .44 MAG/ .50 AE</t>
  </si>
  <si>
    <t>R3D 2.0 Orange - Magnum Research STD. HT. Desert Eagle .44 Mag/ .50 AE</t>
  </si>
  <si>
    <t>R3D Night Sights Orange - Taurus G2C</t>
  </si>
  <si>
    <t>DXT2 PRO</t>
  </si>
  <si>
    <t>Fiber Optic</t>
  </si>
  <si>
    <t>Current</t>
  </si>
  <si>
    <t>Phaseout</t>
  </si>
  <si>
    <t>Subfamily ML</t>
  </si>
  <si>
    <t>Lever Rail &amp; Ghost Ring / White Stripe - S&amp;W 1854 44 Mag.</t>
  </si>
  <si>
    <t>The XS Ghost Ring sights offer improved accuracy and faster sight acquisition in a rugged all-steel design. Fits HK 91, 93, 94, MP5, SP5 and many clones. Precision machined in Fort Worth, TX. XS Ghost Ring WS is fully adjustable for windage and elevation and comes with two apertures, .230" and .191" inside diameter, for different lighting conditions. The large Ghost Ring affords great field of view for fast target acquisition.  The Standard Dot front sight features a patent pending glow dot that absorbs light and glows in low light conditions before it is dark enough to see tritium.  Green is a great option for low light and has a very bright glow intensity. The surface area of the convex dot increases light absorption, intensifying the charge of the glow properties of the dot. Kit includes ghost ring rear sight, Standard Dot tritium front post, filler ring and spare aperture.</t>
  </si>
  <si>
    <t>Flip Up Front Tritium</t>
  </si>
  <si>
    <t>Flip Up Rear</t>
  </si>
  <si>
    <t>Bundle Tritium Front</t>
  </si>
  <si>
    <t>Bundle Non-Tritium Front</t>
  </si>
  <si>
    <t>Std</t>
  </si>
  <si>
    <t>Front Tritium</t>
  </si>
  <si>
    <t>Rear Paint</t>
  </si>
  <si>
    <t>Rear Tritium</t>
  </si>
  <si>
    <t>Rear / Front Tritium</t>
  </si>
  <si>
    <t>Supp</t>
  </si>
  <si>
    <t>Rail</t>
  </si>
  <si>
    <t>Rail+GRA Trit Banded/Wings</t>
  </si>
  <si>
    <t>Rail+GRA Paint Banded/Wings</t>
  </si>
  <si>
    <t>MB-3000R-5</t>
  </si>
  <si>
    <t>Rail+GRA Paint</t>
  </si>
  <si>
    <t>Rail+GRA Tritium</t>
  </si>
  <si>
    <t>MB-6001R-N</t>
  </si>
  <si>
    <t>Lever Scout Mount - Mossberg 464, 464 SPX</t>
  </si>
  <si>
    <t>RE-0009-5</t>
  </si>
  <si>
    <t>Winged Ghost Ring &amp; White Stripe front - Remington 870,1100,1187</t>
  </si>
  <si>
    <t>Rear / Front Banded/Wings Paint</t>
  </si>
  <si>
    <t>Rear / Front Banded/Wings Tritium</t>
  </si>
  <si>
    <t>Front Paint</t>
  </si>
  <si>
    <t>Front Universal Epoxy Paint</t>
  </si>
  <si>
    <t>Front Universal Epoxy Tritium</t>
  </si>
  <si>
    <t>Rear / Front Paint</t>
  </si>
  <si>
    <t>WI-0003-5</t>
  </si>
  <si>
    <t>Ghost Ring WS - Winchester 94AE .307 &amp; .356, dvtl front</t>
  </si>
  <si>
    <t>Rear / Front Full Tritium</t>
  </si>
  <si>
    <t>CM-0014P-5Y</t>
  </si>
  <si>
    <t>Fixed Rear / Front</t>
  </si>
  <si>
    <t>Front Universal Brass Insert Paint</t>
  </si>
  <si>
    <t>SP-R202P-6G</t>
  </si>
  <si>
    <t>STD</t>
  </si>
  <si>
    <t>SP-R204P-6G</t>
  </si>
  <si>
    <t>SW-M201S-4G</t>
  </si>
  <si>
    <t>SW-M202S-4G</t>
  </si>
  <si>
    <t>Minimalist Green - S&amp;W STD. HT. M&amp;P Shield 2.0, Pluss, X, OR Models</t>
  </si>
  <si>
    <t>GRA / Paint</t>
  </si>
  <si>
    <t>GRA / Winged / Paint</t>
  </si>
  <si>
    <t>Rail+GRA</t>
  </si>
  <si>
    <t>Rear / Front Non-Tritium</t>
  </si>
  <si>
    <t>Adj. Rear / Front Tritium</t>
  </si>
  <si>
    <t>The XS Standard Dot front sight features a patent pending glow dot that absorbs light and glows in low light conditions before it is dark enough to see tritium.  Green is a great option for low light and has a very bright glow intensity. The surface area of the convex dot increases light absorption, intensifying the charge of the glow properties of the dot. Kit includes Standard Dot tritium front post and filler ring.</t>
  </si>
  <si>
    <r>
      <t>The XS Standard Dot Brass bead front sight harkens back to the classic hard use sights of the mid-20</t>
    </r>
    <r>
      <rPr>
        <vertAlign val="superscript"/>
        <sz val="12"/>
        <rFont val="Calibri"/>
        <family val="2"/>
      </rPr>
      <t>th</t>
    </r>
    <r>
      <rPr>
        <sz val="12"/>
        <rFont val="Calibri"/>
        <family val="2"/>
      </rPr>
      <t xml:space="preserve"> century.   Before fiber optics light pipes, before phosphorescent or photoluminescent paint, before tritium, a gold or brass bead front sight was the original high visibility front sight.  Brass is tough, durable, and is easily acquired in most lighting conditions.  The new XS Brass bead front sight takes the classic concept and adapts it to our Standard Dot front sight.  Precision CNC machining of both the sight body and brass bead means a precise fit and a lifetime of service.  The Standard Dot Brass Bead front sight has no batteries or tritium lamps to die out after time.  </t>
    </r>
  </si>
  <si>
    <t>Minimalist Green - Diamondback Revolver SDR</t>
  </si>
  <si>
    <t>Diamondback</t>
  </si>
  <si>
    <t>Fits all Diamondback SDR</t>
  </si>
  <si>
    <t>Green Glow Dot</t>
  </si>
  <si>
    <t>MSRP</t>
  </si>
  <si>
    <t>DXT2 Big Dot Orange - Magnum Research STD. HT. Desert Eagle .44 Mag / .50 AE</t>
  </si>
  <si>
    <t>DXT2 Big Dot Yellow - Magnum Research STD. HT. Desert Eagle .44 Mag / .50 AE</t>
  </si>
  <si>
    <t>Serrated Rear Sight</t>
  </si>
  <si>
    <t>Precision CNC machined</t>
  </si>
  <si>
    <t>https://www.dropbox.com/scl/fi/y7fdmm6pfjt2kyzceunrj/BS-0001S-5-angle-20181210.jpg?rlkey=agbk46rftid4fx0q6uu79kcou&amp;st=yxlunsfy&amp;dl=0</t>
  </si>
  <si>
    <t>https://www.dropbox.com/scl/fi/zc32sxfcqr066q32xe2s3/BS-0001S-5-back-20181210.jpg?rlkey=x4x2vsh7j41ymu50oauv8jnyp&amp;st=cpkqgtzn&amp;dl=0</t>
  </si>
  <si>
    <t>https://www.dropbox.com/scl/fi/xlj0l24s846yz2d27px90/BS-0001S-5-side-20181210.jpg?rlkey=aw65q3h7pof6scor907r1pml9&amp;st=prk3xraw&amp;dl=0</t>
  </si>
  <si>
    <t>https://www.dropbox.com/scl/fi/yot59qi0wdcquqj6n4wj0/CK-0001S-5-angle-20190308.jpg?rlkey=g96a4az11uugs5m471m3rf25n&amp;st=cilqdana&amp;dl=0</t>
  </si>
  <si>
    <t>https://www.dropbox.com/scl/fi/46995naw9pllmbgfk1nyl/CK-0001S-5-back-20190308.jpg?rlkey=jaqytrjwaaffo5794v2nnr71l&amp;st=qzj52g86&amp;dl=0</t>
  </si>
  <si>
    <t>https://www.dropbox.com/scl/fi/blw26ahjlqwapled5o3u5/CK-0001S-5-side-20190308.jpg?rlkey=ww1lmpyqjkzeq46vijgcxw4tx&amp;st=fe37ndc1&amp;dl=0</t>
  </si>
  <si>
    <t>https://www.dropbox.com/scl/fi/wa2hu544vg4fmn8gcycif/SW-X204S-5G-top-angle-10152024.png?rlkey=q8y7jpo5hz07kubybujj3hss1&amp;st=308mftkl&amp;dl=0</t>
  </si>
  <si>
    <t>https://www.dropbox.com/scl/fi/vgsnp8l1m9t4zbfzy700a/NA-0001P-4-20180725.jpg?rlkey=e7drti7iig67ngy0bg6re17tf&amp;st=7w9ok4eq&amp;dl=0</t>
  </si>
  <si>
    <t>https://www.dropbox.com/scl/fi/39iugsgphlskil1g785tr/NA-0001P-4_back.jpg?rlkey=xtrsws3cxdur4us2j8vetbaky&amp;st=7nuzq3pp&amp;dl=0</t>
  </si>
  <si>
    <t>https://www.dropbox.com/scl/fi/3jelizva094uvdq97xrrd/NA-0001P-4_side.jpg?rlkey=br60sebu051ac8500f1vjayw6&amp;st=alekdbwj&amp;dl=0</t>
  </si>
  <si>
    <t>https://www.dropbox.com/scl/fi/ghstnnri1lt5wgz7pan1y/GL-0009P-3Y-back-05292020.png?rlkey=unvzudw842dajqmxq13srowip&amp;st=z29znqp3&amp;dl=0</t>
  </si>
  <si>
    <t>https://www.dropbox.com/scl/fi/t7yml81ifb5bjdx42v6wg/GL-0009P-3Y-bright-noBG.png?rlkey=ux22p4ufl1kk6cb07zwqnh90q&amp;st=3g7215yr&amp;dl=0</t>
  </si>
  <si>
    <t>https://www.dropbox.com/scl/fi/7o8k4g1iv0in8l8wuvn8n/GL-0009P-3Y-top-angle.png?rlkey=rct5z0ptkgmo0fu1wqses1ntt&amp;st=9d2m644y&amp;dl=0</t>
  </si>
  <si>
    <t>https://www.dropbox.com/scl/fi/mdw238hx8wer7rria13oc/GL-L007S-1G-back-09172025.png?rlkey=asckvrbfekxih57ssjeixncuy&amp;st=q2cedzq2&amp;dl=0</t>
  </si>
  <si>
    <t>https://www.dropbox.com/scl/fi/qu9u22p8bjd39m7124y0n/GL-L007S-1G-side-09172025.png?rlkey=g0my9umdw7k7ame6pddz0wwiz&amp;st=o1pmr5rw&amp;dl=0</t>
  </si>
  <si>
    <t>https://www.dropbox.com/scl/fi/4kdl24e8t8n6e1r15mugq/GL-L007S-1G-top-angle-09172025.png?rlkey=555xnu1humdwn999wgtcle95m&amp;st=h4fh2323&amp;dl=0</t>
  </si>
  <si>
    <t>https://www.dropbox.com/scl/fi/dzultug9q7qnbisvpt3sd/GL-L007S-1G-composite-09172025.png?rlkey=6dfb7jo3mfomqu1utmsiivjdb&amp;st=2ymkhjg1&amp;dl=0</t>
  </si>
  <si>
    <t>https://www.dropbox.com/scl/fi/t7x7de5td0e3x20fltlmm/GL-L004S-1G-back-09172025.png?rlkey=al2ic15fwvjf3iveij3epz4r4&amp;st=sc3ce3o4&amp;dl=0</t>
  </si>
  <si>
    <t>https://www.dropbox.com/scl/fi/ohek35936ikfazyi8obn4/GL-L004S-1G-composite-09172025.png?rlkey=x3ywafztrpif5svxp6x94rrxl&amp;st=27jgk2ga&amp;dl=0</t>
  </si>
  <si>
    <t>https://www.dropbox.com/scl/fi/pkd28rxish160tbovim9j/GL-L004S-1G-top-angle-09172025.png?rlkey=3pzwc0k4ams90s1n1bmm3qdnz&amp;st=xy0lqy20&amp;dl=0</t>
  </si>
  <si>
    <t>https://www.dropbox.com/scl/fi/wh1n7lsyhlhy47tp1yuy6/GL-L004S-1G-side-09172025.png?rlkey=6kmex6rfd2s90daabx15r6nd4&amp;st=ax63cprw&amp;dl=0</t>
  </si>
  <si>
    <t>https://www.dropbox.com/scl/fi/xvq9w07zid3fvjgb7hnhu/HK-1011-4_angle-20201208.jpg?rlkey=j691fsfzs2zruj19so6avevas&amp;st=az65l8h6&amp;dl=0</t>
  </si>
  <si>
    <t>https://www.dropbox.com/scl/fi/rbmkbb362mzrtprgxl8qb/HK-1011-4_back.jpg?rlkey=ca9r6sgnt8h66e0n3ef6pkbzc&amp;st=0rmf4ypt&amp;dl=0</t>
  </si>
  <si>
    <t>https://www.dropbox.com/scl/fi/b6t6sp4zrcgyhloj2hoa5/HK-1011-4_side.jpg?rlkey=g1rfgl4dua2mncn8abuqs0emh&amp;st=tcdxcv7k&amp;dl=0</t>
  </si>
  <si>
    <t>https://www.dropbox.com/scl/fi/qux01fb3ijp0rm1m60uyh/HK-2001-4-angle-20201209.png?rlkey=0u42m7pl6mobujvuls2asn41n&amp;st=yx2pg9uw&amp;dl=0</t>
  </si>
  <si>
    <t>https://www.dropbox.com/scl/fi/mivngprheabzez6ux61fu/HK-2002-4-angle-20201209.png?rlkey=9so838obbl5u58nwt23qwdx8i&amp;st=1u4xyr25&amp;dl=0</t>
  </si>
  <si>
    <t>https://www.dropbox.com/scl/fi/bawy58g4gshpg1ctzt245/HK-2002-4-side-20201209.png?rlkey=miwdrp0uzibwlj7m1n2nu4zny&amp;st=t28kvils&amp;dl=0</t>
  </si>
  <si>
    <t>https://www.dropbox.com/scl/fi/3pxfb6n0int4sjeijnuj6/HK-M017P-4N-angle-20200611.png?rlkey=s755iijmiu3vg2ooab8r5sh4i&amp;st=iftgr1ls&amp;dl=0</t>
  </si>
  <si>
    <t>https://www.dropbox.com/scl/fi/6hbnm8kkpvdlwu7ibp9br/HK-M017P-4N-composite-20210316.png?rlkey=gfeutmfkeo16bwd4o170oofg8&amp;st=z8t50dua&amp;dl=0</t>
  </si>
  <si>
    <t>https://www.dropbox.com/scl/fi/8c5c6bkrqxujtvk2vr8ld/HK-M017P-4N-side-20210316.png?rlkey=jaqgti1xbbc5cqxrf28200z1w&amp;st=phr7byfd&amp;dl=0</t>
  </si>
  <si>
    <t>https://www.dropbox.com/scl/fi/5ccqx6mzkmpebohd1jau5/HK-M017P-4N-top-angle-20210316.png?rlkey=gggdjnybf7bjzjcjdk7s06z2t&amp;st=qx9lt4di&amp;dl=0</t>
  </si>
  <si>
    <t>https://www.dropbox.com/scl/fi/kz9l7qjiin4ejn5gf0zwm/SI-R203P-6G-back-09142023.png?rlkey=rxfdk7lu8lywdb3nn1xrg2e9x&amp;st=m48oaigv&amp;dl=0</t>
  </si>
  <si>
    <t>https://www.dropbox.com/scl/fi/e8hen26urq8jjqueubzs9/SI-R203P-6G-composite-09142023.png?rlkey=adjq4o3vwu05jda9egc1m3nsa&amp;st=8v1fzaaa&amp;dl=0</t>
  </si>
  <si>
    <t>https://www.dropbox.com/scl/fi/6h648pw9khzgji7sniu3g/SI-R203P-6G-composite-low-09142023.png?rlkey=faj67cec0k09ugmgb6sv51uyq&amp;st=lhf618q6&amp;dl=0</t>
  </si>
  <si>
    <t>https://www.dropbox.com/scl/fi/15tdgzfir94vpkw9r7r3c/SI-R203P-6G-top-angle-09142023.png?rlkey=a64f56phaabevj0jew34halkf&amp;st=r6e506kj&amp;dl=0</t>
  </si>
  <si>
    <t>https://www.dropbox.com/scl/fi/cj8uea4zznybgp79o12zi/SI-R203P-6N-back-09142023.png?rlkey=jmukg4hmmuwz39gmjsay9yia0&amp;st=rwnt9u3x&amp;dl=0</t>
  </si>
  <si>
    <t>https://www.dropbox.com/scl/fi/h03gxml0mc6o5szvoefqj/SI-R203P-6N-composite-09142023.png?rlkey=2zaxee1lncuvwg32lymc5ejyw&amp;st=4qiu9vjs&amp;dl=0</t>
  </si>
  <si>
    <t>https://www.dropbox.com/scl/fi/bhuuz2ny92evx4lkepwuo/SI-R203P-6N-composite-low-09142023.png?rlkey=sfok8gxf005kfnjgav8bqn76n&amp;st=mgazwtro&amp;dl=0</t>
  </si>
  <si>
    <t>https://www.dropbox.com/scl/fi/bhuuz2ny92evx4lkepwuo/SI-R203P-6N-composite-low-09142023.png?rlkey=sfok8gxf005kfnjgav8bqn76n&amp;st=bifmbukz&amp;dl=0</t>
  </si>
  <si>
    <t>https://www.dropbox.com/scl/fi/m5l6udxkjoqnonudt9ofx/SI-R203P-6N-side-09142023.png?rlkey=j878fa4vpvqxakyo2wbjff6q9&amp;st=o7khahpw&amp;dl=0</t>
  </si>
  <si>
    <t>https://www.dropbox.com/scl/fi/kea7c47pucf4j4y1crbk7/GL-R207S-6G-back-06272025.png?rlkey=a7zdusd8w17jtz9weuut0cjvt&amp;st=92jpgnnw&amp;dl=0</t>
  </si>
  <si>
    <t>https://www.dropbox.com/scl/fi/4rs1zb4oetpfys4dfny04/GL-R207S-6G-composite-06272025.png?rlkey=evridjfrb57soes3839ltgz7e&amp;st=1d6v7z8m&amp;dl=0</t>
  </si>
  <si>
    <t>https://www.dropbox.com/scl/fi/as8a3q6sqxzdipybrk63n/GL-R207S-6G-side-06272025.png?rlkey=51qya6qcl5zizmopf0su68w70&amp;st=krmctid2&amp;dl=0</t>
  </si>
  <si>
    <t>https://www.dropbox.com/scl/fi/0hldz5qx32bm5ei1ffnxu/GL-R207S-6G-top-angle-06272025.png?rlkey=9t9u2m8b6vths06blv37deq8c&amp;st=kdsz1v7b&amp;dl=0</t>
  </si>
  <si>
    <t>https://www.dropbox.com/scl/fi/bzbjle43c1n5m10v4m9ju/GL-R207S-6N-back-06272025.png?rlkey=41b7lict3x25og9tim9vz97gc&amp;st=27w45n8o&amp;dl=0</t>
  </si>
  <si>
    <t>https://www.dropbox.com/scl/fi/fhcxwgsjqxfc6fq08kozp/GL-R207S-6N-composite-06272025.png?rlkey=hj6hysyxssu2h8tuyr10gf2v5&amp;st=3g0h2yub&amp;dl=0</t>
  </si>
  <si>
    <t>https://www.dropbox.com/scl/fi/7dx0kxhxs58e7dqfsvu21/GL-R207S-6N-top-angle-06272025.png?rlkey=uh2cl1hkhoxr0olpwrokgz26n&amp;st=b7hiss8n&amp;dl=0</t>
  </si>
  <si>
    <t>Battery</t>
  </si>
  <si>
    <t>Designed for strength and reliability, XS Optic Plates for Walther PDP pistols are available for both RMR and ACRO footprint optics, providing a secure and seamless mounting solution. Each plate features precision CNC machining and a durable BlackNitride finish for enhanced corrosion resistance, ensuring long-lasting performance. Engineered for optimal optic alignment, these plates are compatible with the most common red dots on the market, offering a rock-solid foundation for law enforcement, self-defense, and competition use.</t>
  </si>
  <si>
    <t>Our ready-made Optic Plate and Sight combo offers a one stop shop mounting solution, while increasing window visibility and providing a simple back up sight picture. XS OR Sights for Walther PDP pistols are low-profile BUIS that do not obstruct your field of view. XS OR sights eliminate the need for height calculations, giving you the perfect co-witness out of the box. Designed for strength and reliability, the XS Optic Plates for Glock MOS pistols are available for both RMR and ACRO footprint optics, providing a secure and seamless mounting solution.</t>
  </si>
  <si>
    <t>Ready-made sight and plate combo - eliminates guess work and math</t>
  </si>
  <si>
    <t xml:space="preserve">BlackNitride finish for corrosion resistance </t>
  </si>
  <si>
    <t>https://www.dropbox.com/scl/fi/tmyuixnkodcjqi3xq1vzv/GL-L001S-1G-top-angle-03122024.png?rlkey=mnlnjn2949h3k4b71ejgbr8g1&amp;dl=1</t>
  </si>
  <si>
    <t>https://www.dropbox.com/scl/fi/m4vsyac0dc384xmtaer7d/GL-L001S-1G-back-03122024.png?rlkey=aneu5da4hc8epkkg9e3vbh0sd&amp;dl=1</t>
  </si>
  <si>
    <t>https://www.dropbox.com/scl/fi/087t9e2p1xrhohgvsd4lc/GL-L001S-1G-composite-03122024.png?rlkey=bv0y033p4hcyailgu7yd5xqy6&amp;dl=1</t>
  </si>
  <si>
    <t>https://www.dropbox.com/scl/fi/026qfhsu7wq7w4jieut3p/GL-L001S-1G-side-03122024.png?rlkey=rrm0k0qgehp8gsr1e8uerqrgt&amp;dl=1</t>
  </si>
  <si>
    <t>https://www.dropbox.com/scl/fi/rccycenetbqx4l7hcc9i5/GL-L005S-1G-top-angle-09172025.png?rlkey=oa8byiofo6t8dtscvxxdbkyxm&amp;st=r9ppby1m&amp;dl=0</t>
  </si>
  <si>
    <t>https://www.dropbox.com/scl/fo/l94wjfyrhr1qxgeyfskqm/ABI25A1xvfrhK_bvHune1Ow?rlkey=0hpzmvra7wc6fh2ov4nkvx9xl&amp;st=h0rkhfu4&amp;dl=0</t>
  </si>
  <si>
    <t>https://www.dropbox.com/scl/fo/ka4ut6fsw1oio2yrl4nsy/AEBl3zgI4vH0luCe6eVyyrA?rlkey=aqrtcgyc5j3h5rameaugxp04o&amp;st=hyats3mi&amp;dl=0</t>
  </si>
  <si>
    <t>https://www.dropbox.com/scl/fo/t3sc0xgvblxzcwap1adxe/AL8ZozGrD3UO37XZ1aZy1us?rlkey=ipfkqgx2h4hnp5l5d7eogcw66&amp;st=sgyvqeht&amp;dl=0</t>
  </si>
  <si>
    <t>https://www.dropbox.com/scl/fo/m0phdv6emlph2psn9luwc/h?rlkey=9v9tx41l3yz9o3jyxrhgpfc7s&amp;st=sxe632xv&amp;dl=0</t>
  </si>
  <si>
    <t>https://www.dropbox.com/scl/fo/g80qt35fj9v754o53je7x/AIAt5ZW3nrB7O3uvmbHX0-k?rlkey=sy2xjhgt2rw3nkd3e1imdn5sl&amp;st=vst6f5p8&amp;dl=0</t>
  </si>
  <si>
    <t>https://www.dropbox.com/scl/fi/pxzuv2gdn5ck3tzhfqmjn/SW-6001-N-angle-1-10202025.png?rlkey=lwfljtf88vr4mvbrsxamypqb3&amp;st=jd1yapwk&amp;dl=0</t>
  </si>
  <si>
    <t>https://www.dropbox.com/scl/fi/czl165mbyto3f4gtp0dft/SW-6001-N-angle-2-10202025.png?rlkey=iuoni8vcygrt8z1yufp65eb0o&amp;st=jutd7rwa&amp;dl=0</t>
  </si>
  <si>
    <t>https://www.dropbox.com/scl/fi/bvss6zop2u8qbdkzzn1di/SW-6001-N-angle-3-10202025.png?rlkey=wejpxj6w8jpw7yic6viqzkujw&amp;st=du141xv1&amp;dl=0</t>
  </si>
  <si>
    <t>https://www.dropbox.com/scl/fi/9tf0w8vkq8vutklcle63a/SW-1001-5-angle-1-10202025.png?rlkey=x26jkltxu5s2haksilxnnssw1&amp;st=w3j9atx7&amp;dl=0</t>
  </si>
  <si>
    <t>https://www.dropbox.com/scl/fi/s7pztzaukpegd6a5391k4/LS-SDR.png?rlkey=imru4fi95jcdpnrqghgx7cadx&amp;st=uyucj5p1&amp;dl=0</t>
  </si>
  <si>
    <t>https://www.dropbox.com/scl/fi/wj1z2dz2w0x6oi5luo3x7/SP-SDR.png?rlkey=bt9l03j20a8jn3u82tjhzqi9d&amp;st=pv5sijk9&amp;dl=0</t>
  </si>
  <si>
    <t xml:space="preserve">See your sights in low light! Whether you're rocking your wheel gun for EDC, as a backup gun, or as a nightstand gun, you need to see your sights in the dark. Our photoluminescent tritium front sights are the brightest low-light option on the market. </t>
  </si>
  <si>
    <t>Suppressor Height</t>
  </si>
  <si>
    <t>R3D 2.0 Green - Springfield STD. HT, SA-35</t>
  </si>
  <si>
    <t>DB-RV201S-4G</t>
  </si>
  <si>
    <t>R3D 2.0 Green - Springfield STD. HT Eschelon</t>
  </si>
  <si>
    <t>Our second-generation R3D night sights are engineered to give you a brighter, stronger set of sights. Easily install your sights with a set that requires 50% less force for installation. R3D sights are built to withstand years of EDC use and abuse. The set drives focus downrange using a serrated blacked-out rear sight and a dual-illuminated tritium photoluminescent front sight. R3D sights are the brightest notch and post option for fast and accurate shooting in bright and low light. Fits  Glock 19,45,47 w/A-Cut.</t>
  </si>
  <si>
    <t>Our second-generation R3D night sights are engineered to give you a brighter, stronger set of sights. Easily install your sights with a set that requires 50% less force for installation. R3D sights are built to withstand years of EDC use and abuse. The set drives focus downrange using a serrated blacked-out rear sight and a dual-illuminated tritium photoluminescent front sight. R3D sights are the brightest notch and post option for fast and accurate shooting in bright and low light. Fits  Springfield SA-35</t>
  </si>
  <si>
    <t>Our second-generation R3D night sights are engineered to give you a brighter, stronger set of sights. Easily install your sights with a set that requires 50% less force for installation. R3D sights are built to withstand years of EDC use and abuse. The set drives focus downrange using a serrated blacked-out rear sight and a dual-illuminated tritium photoluminescent front sight. R3D sights are the brightest notch and post option for fast and accurate shooting in bright and low light. Fits  Springfield Eschelon</t>
  </si>
  <si>
    <t>https://www.dropbox.com/scl/fi/q9dgs22rq3l9vru56rt8k/SP-R202P-6G-back-02192024.png?rlkey=wkxyg1vzzzf4u7a5t5uoeva77&amp;st=n4kiw3np&amp;dl=0</t>
  </si>
  <si>
    <t>https://www.dropbox.com/scl/fi/esk85xraygpw996uzanmc/SP-R202P-6G-composite-02192024.png?rlkey=izyt62yfm59qwl825a8xjuq9m&amp;st=87cop4ef&amp;dl=0</t>
  </si>
  <si>
    <t>https://www.dropbox.com/scl/fi/rd8b483hkbwx190h6up70/SP-R202P-6G-composite-low-02192024.png?rlkey=gww0ipl04hqu5u8orsdwj89s0&amp;st=hzl3gq9v&amp;dl=0</t>
  </si>
  <si>
    <t>https://www.dropbox.com/scl/fi/ja49kol4zdmmmrxa8ils5/SP-R202P-6G-Green-SA-35-R3D-2.0-PR.jpg?rlkey=kyzxuin861mjd5n0iw6ae75ye&amp;st=ok3xmytv&amp;dl=0</t>
  </si>
  <si>
    <t>https://www.dropbox.com/scl/fi/2i0p3od4wqofug56auqwg/SP-R202P-6G-side-02192024.png?rlkey=b2bnk81mlxbnwg851i3k26q8l&amp;st=0cfx5mq4&amp;dl=0</t>
  </si>
  <si>
    <t>https://www.dropbox.com/scl/fi/dawli84zp868cvcrozo3k/DB-RV201S-4G-top-angle-11042025.png?rlkey=v1mm2cu69yi38ltrfrt0esn0r&amp;st=1h8iepoz&amp;dl=0</t>
  </si>
  <si>
    <t>https://www.dropbox.com/scl/fi/dr48cch7dci3dyw4seuei/DB-RV201S-4G-composite-11042025.png?rlkey=7s6jlpszhsakweuvkjh8bxh0b&amp;st=b31idpzo&amp;dl=0</t>
  </si>
  <si>
    <t>Fits Glock 20,21,29,30,30S,37,41</t>
  </si>
  <si>
    <t>Fits Glock 20,21,29,30,30S,37,42</t>
  </si>
  <si>
    <t>Designed for strength and reliability, XS Optic Plates for Smith &amp; Wesson M&amp;P pistols are available for both RMR and ACRO footprint optics, providing a secure and seamless mounting solution. Each plate features precision CNC machining and a durable BlackNitride finish for enhanced corrosion resistance, ensuring long-lasting performance. Engineered for optimal optic alignment, these plates are compatible with the most common red dots on the market, offering a rock-solid foundation for law enforcement, self-defense, and competition use.</t>
  </si>
  <si>
    <t xml:space="preserve">XS OR sights for Walther pistols  are simple and low-profile back-up iron sights to maximize visibility through your optics window.  XS OR sights eliminate the need for height calculations, giving you the perfect co-witness out of the box.  The rear sight features blacked-out serrations to minimize glare. The front sight is available in two variations, users can choose between a standard blacked-out front or a front sight with a tritium dot for enhanced low-light performance. These purpose built back up iron sights are designed to enhance visibility through the optic window and be there should the optic fail. </t>
  </si>
  <si>
    <t xml:space="preserve">XS OR sights for the S&amp;W M&amp;P Supp and full size pistols  are simple and low-profile back-up iron sights to maximize visibility through your optics window.  XS OR sights eliminate the need for height calculations, giving you the perfect co-witness out of the box.  The rear sight features blacked-out serrations to minimize glare. The front sight is available in two variations, users can choose between a standard blacked-out front or a front sight with a tritium dot for enhanced low-light performance. These purpose built back up iron sights are designed to enhance visibility through the optic window and be there should the optic fail. </t>
  </si>
  <si>
    <t>BlackNitride Surface Treatment</t>
  </si>
  <si>
    <t>https://www.dropbox.com/scl/fi/zqce20cn6rp2ctt63wh6a/WT-M201P-4G-top-angle-06302025.png?rlkey=ytnl76tc2p0yb9xg5nvyjl271&amp;st=3dds2xs9&amp;dl=0</t>
  </si>
  <si>
    <t>https://www.dropbox.com/scl/fi/6w6dwhtlw408pcgtz7wv7/WT-M201P-4G-composite-06302025.png?rlkey=bio7lynsaaffsw9a39nsrkv4k&amp;st=n5lab1lv&amp;dl=0</t>
  </si>
  <si>
    <t>https://www.dropbox.com/scl/fi/qd5ktd4uz3t4zqhxrp2dn/WT-M201P-4G-side-06302025.png?rlkey=psc3znaxp6azhnbooiu5jl9oi&amp;st=yb7pr7eq&amp;dl=0</t>
  </si>
  <si>
    <t>https://www.dropbox.com/scl/fi/6e314uy5ccildpevuiivs/WT-M201P-4G-back-06302025.png?rlkey=znxge5ocuo9f89pcen4uwpktx&amp;st=ka1qovr4&amp;dl=0</t>
  </si>
  <si>
    <t>Walther PDP &amp; CCP M2 compatible</t>
  </si>
  <si>
    <t>For flexibility in optic mounting, our Lever Rail system is the answer. Made from durable aluminum with Picatinny slots and a hard anodized finish, the Lever Rail allows precise eye relief adjustment with any optic. It's compatible with conventional scopes, scout scopes, and red dots. Expand your S&amp;W 19854 .44 mag scope mount options with the XS lever rail. </t>
  </si>
  <si>
    <t>For flexibility in optic mounting, our Lever Rail system is the answer. Made from durable aluminum with Picatinny slots and a hard anodized finish, the Lever Rail allows precise eye relief adjustment with any optic. It's compatible with conventional scopes, scout scopes, and red dots. Expand your S&amp;W 19854 .44 mag scope mount options with the XS lever rail. Enhance your sighting options by choosing the Lever Rail with our Ghost Ring and White Stripe sight set for added flexibility in any hunting environment. We offer a .191" aperture diameter for lever rifle replacement sights. The aperture offers enhanced precision and is perfect for bright light scenarios, while also offering sufficient light transmission in dusk/dawn hunting situations.</t>
  </si>
  <si>
    <t>Picatinny spec rail allows for scope or red dot mounting</t>
  </si>
  <si>
    <t>Adjustable ghost ring for windage and elevation</t>
  </si>
  <si>
    <t>Lightweight aluminum rail hard anodized for durability</t>
  </si>
  <si>
    <t>High contrast white stripe front sight</t>
  </si>
  <si>
    <t>Rail and sights anodized for durability</t>
  </si>
  <si>
    <t>Lever Rail &amp; Rear Sight Installation -S&amp;W 1854.pdf</t>
  </si>
  <si>
    <t>XS Walther PDP Install Instructions.pdf</t>
  </si>
  <si>
    <t>Diamondback SDR Minimalist Instructions.pdf</t>
  </si>
  <si>
    <t>youtube.com/watch?v=80DNZtu36Dk&amp;embeds_referring_euri=https%3A%2F%2Fxssights.com%2F&amp;source_ve_path=OTY3MTQ</t>
  </si>
  <si>
    <t>Colt Python Installation.pdf</t>
  </si>
  <si>
    <t>https://www.youtube.com/watch?v=f3E2ZZDb2-c&amp;embeds_referring_euri=https%3A%2F%2Fxssights.com%2F&amp;source_ve_path=OTY3MTQ</t>
  </si>
  <si>
    <t>SW-L001S-1G</t>
  </si>
  <si>
    <t>Fiber Optic Green - S&amp;W STD. HT. M&amp;P OR Full Size</t>
  </si>
  <si>
    <t>Upgrade your competition or training pistol with S&amp;W Fiber Optic Sights from XS Sights! Featuring a precision CNC-machined, serrated rear sight and our steel front sight with a fiber optic insert, the XS Fiber Optic sights were designed for fast sight acquisition, precise sight alignment, and easy installation.</t>
  </si>
  <si>
    <t>Upgrade your competition or training pistol with Glock Fiber Optic Sights from XS Sights! Featuring a precision CNC-machined, serrated rear sight and our steel front sight with a fiber optic insert, the XS Fiber Optic sights were designed for fast sight acquisition, precise sight alignment, and easy installation.</t>
  </si>
  <si>
    <t>SW-L002S-1G</t>
  </si>
  <si>
    <t>Fiber Optic Green - S&amp;W STD. HT. M&amp;P Shield 2.0/X OR Models</t>
  </si>
  <si>
    <t>SW-L003S-1G</t>
  </si>
  <si>
    <t>Fiber Optic Green - S&amp;W Supp/Optic HT. M&amp;P OR Full Size</t>
  </si>
  <si>
    <t>Green Fiber Optic Front Sight</t>
  </si>
  <si>
    <t>Additional orange fiber optic insert included</t>
  </si>
  <si>
    <t>SW-OM001-M&amp;P-2ACRO</t>
  </si>
  <si>
    <t>SW-OM001-M&amp;P-2RMR</t>
  </si>
  <si>
    <t>Minimalist OR / Optic Mount Bundle - S&amp;W ACRO OPTIC M&amp;P OR FULL SIZE</t>
  </si>
  <si>
    <t>Minimalist OR / Optic Mount Bundle - S&amp;W RMR OPTIC M&amp;P OR FULL SIZE</t>
  </si>
  <si>
    <t>SW-OM001-M&amp;P-4ACRO</t>
  </si>
  <si>
    <t>Fiber Optic Supp &amp; Optic Mount Bundle - S&amp;W ACRO Optic M&amp;P OR Full Size</t>
  </si>
  <si>
    <t>SW-OM001-M&amp;P-4RMR</t>
  </si>
  <si>
    <t>Fiber Optic Supp &amp; Optic Mount Bundle - S&amp;W RMR M&amp;P OR Full Size</t>
  </si>
  <si>
    <t>SW-L004S-1G</t>
  </si>
  <si>
    <t>Minimalist Green - S&amp;W STD. HT. M&amp;P OR Full Size</t>
  </si>
  <si>
    <t>Do You Use Drills? Watch This Video to Decode Drill Indexes and Charts - Haas Tip of the Day</t>
  </si>
  <si>
    <t>Optic Plate Installation - DIY - Walther PDP</t>
  </si>
  <si>
    <t>XS Optic Plate installation instructions.pdf</t>
  </si>
  <si>
    <t>https://www.dropbox.com/scl/fi/dstqr4gy9qvuh8gyb70ys/WT-OM001-PDP-1ACRO-top-angle-11042025-2.png?rlkey=grlfehbmp7ybld67wvd0epnn6&amp;st=13lbou7f&amp;dl=0</t>
  </si>
  <si>
    <t>https://www.dropbox.com/scl/fi/jdd86ej02jczpv57ms6xo/WT-OM001-PDP-1ACRO-top-angle-11042025.png?rlkey=pgxtc9adiw8eqakw5x12aupf9&amp;st=2bi2kabd&amp;dl=0</t>
  </si>
  <si>
    <t>https://www.dropbox.com/scl/fi/xyh30a3acgj4z1drxqq8d/WT-OM001-PDP-2ACRO-top-angle-11042025.png?rlkey=yc0jcmrlkcdzzgkt3ofoq4kio&amp;st=z8uu7lcz&amp;dl=0</t>
  </si>
  <si>
    <t>https://www.dropbox.com/scl/fi/g733oh5hl80147j32ioaw/WT-OM001-PDP-1RMR-top-angle-11042025-2.png?rlkey=lcypr9vvzw9xzu70tonejaway&amp;st=ptkbc6iu&amp;dl=0</t>
  </si>
  <si>
    <t>https://www.dropbox.com/scl/fi/xyh30a3acgj4z1drxqq8d/WT-OM001-PDP-2ACRO-top-angle-11042025.png?rlkey=yc0jcmrlkcdzzgkt3ofoq4kio&amp;st=lf233eyl&amp;dl=0</t>
  </si>
  <si>
    <t>https://www.dropbox.com/scl/fi/7v9euy7egfmpsi4a8wzng/WT-OM001-PDP-2RMR-top-angle-11042025.png?rlkey=786q0v16ho1gc5fn1wcf5zk5s&amp;st=pwgq957z&amp;dl=0</t>
  </si>
  <si>
    <t>Additional Recoil Lug for Stability</t>
  </si>
  <si>
    <t>Low co-witness</t>
  </si>
  <si>
    <t>Tritium Front Sight</t>
  </si>
  <si>
    <t xml:space="preserve">Made in the USA </t>
  </si>
  <si>
    <t>XS Optic Plate &amp; Minimalist OR Sights installation instructions - Walther PDP.pdf</t>
  </si>
  <si>
    <t xml:space="preserve">USA </t>
  </si>
  <si>
    <t xml:space="preserve">XS OR sights for S&amp;W pistols  are simple and low-profile back-up iron sights to maximize visibility through your optics window.  XS OR sights eliminate the need for height calculations, giving you the perfect co-witness out of the box.  The rear sight features blacked-out serrations to minimize glare. The front sight is available in two variations, users can choose between a standard blacked-out front or a front sight with a tritium dot for enhanced low-light performance. These purpose built back up iron sights are designed to enhance visibility through the optic window and be there should the optic fail. </t>
  </si>
  <si>
    <t>https://www.dropbox.com/scl/fi/ru9wowx48rfaljeln1s4h/SW-L001S-1G-back-11042025.png?rlkey=sn14nqwvcxq5j2546tn5anazr&amp;st=kq1s92xz&amp;dl=0</t>
  </si>
  <si>
    <t>https://www.dropbox.com/scl/fi/346p6wnmh9ide90u4x1s2/SW-L001S-1G-composite-11042025.png?rlkey=wied5fh1shnqq2abpmvwxklow&amp;st=7pq7xopg&amp;dl=0</t>
  </si>
  <si>
    <t>https://www.dropbox.com/scl/fi/1gb4wvha68pycg7d3c6te/SW-L001S-1G-side-11042025.png?rlkey=j5t5d0aac1p75qn1chai4llu5&amp;st=xr73hqs2&amp;dl=0</t>
  </si>
  <si>
    <t>https://www.dropbox.com/scl/fi/afwpxpeyzq4hjuoqtde3a/SW-L001S-1G-top-angle-11042025.png?rlkey=66segsp8hjb7c3dhtmsfrgd7a&amp;st=fqva1lo3&amp;dl=0</t>
  </si>
  <si>
    <t>https://www.dropbox.com/scl/fi/tpn2eb3yohprff8gov9tq/SW-L003S-1G-back-11042025.png?rlkey=ff5jgu441ekae2f5mji80re7s&amp;st=1454rue3&amp;dl=0</t>
  </si>
  <si>
    <t>https://www.dropbox.com/scl/fi/8p3wwjx2kqf4r7aawh25l/SW-L003S-1G-composite-11042025.png?rlkey=stj7zmv7pu59jxwd6wwwc5kku&amp;st=7u24ivh1&amp;dl=0</t>
  </si>
  <si>
    <t>https://www.dropbox.com/scl/fi/j8c7pbw93pr3fi4xrqrps/SW-L003S-1G-side-11042025.png?rlkey=ihjlfiurefioqosc7f9we88ql&amp;st=wiiezvbi&amp;dl=0</t>
  </si>
  <si>
    <t>https://www.dropbox.com/scl/fi/xj5t5pd5yi59kuy0zirkf/SW-L003S-1G-top-angle-11042025.png?rlkey=u0ctsgq1ezwlaeya0ehvjev4y&amp;st=ebopqtdh&amp;dl=0</t>
  </si>
  <si>
    <t>Optic Mount - S&amp;W ACRO OPTIC M&amp;P OR FULL SIZE</t>
  </si>
  <si>
    <t xml:space="preserve">Optic Mount - S&amp;W RMR OPTIC M&amp;P OR FULL SIZE </t>
  </si>
  <si>
    <t>SHOTRAIL, Ghost Ring, &amp; White Stripe - Mossberg 500,590,930</t>
  </si>
  <si>
    <t>This versatile mounting system allows for enhanced shooting with quick-moving target acquisition. Elevate your shooting experience with the Mossberg 464 Optics Mount. This innovative mount, designed for the Mossberg 464 lever action rifle, enhances your sighting capabilities. Our XS patented Lever Gun Scout Picatinny Rail allows for forward mounting of Scout Scopes or Red Dot Sights, facilitating quick target acquisition with both eyes open.</t>
  </si>
  <si>
    <t>Rail will not work with lever rifles in .22LR</t>
  </si>
  <si>
    <t>https://www.dropbox.com/scl/fi/zilryuwupw7dpm7q3akhf/MB-6001R-N-angle-20180712.jpg?rlkey=wxw0w4c0glpubbtfg9psv3dzh&amp;st=bgz6hwhz&amp;dl=0</t>
  </si>
  <si>
    <t>https://www.dropbox.com/scl/fi/z82pr7yqmkw6yj7rm52d6/MB-6001R-N-back-20180712.jpg?rlkey=tfhouuweip8yycpdzwm3vky1z&amp;st=nbcf1048&amp;dl=0</t>
  </si>
  <si>
    <t>https://www.dropbox.com/scl/fi/gphl4fk0lmcdtb6d738p2/MB-6001R-N-side-20180712.jpg?rlkey=iwky87be0xvautuzi3801d3by&amp;st=mzf7o0kw&amp;dl=0</t>
  </si>
  <si>
    <t>https://xssights.com/content/Install%20Instructions/Mossberg%20464%20Lever%20Scout%20Instructions.pdf</t>
  </si>
  <si>
    <t>Ghost-Ring Shotgun sights provide increased accuracy at extended ranges and fast sight acquisition up close.</t>
  </si>
  <si>
    <t>White Stripe Front</t>
  </si>
  <si>
    <t>https://www.dropbox.com/scl/fi/lilb2eng0l04e8r233q46/MB-3000R-5-angle-20181016.jpg?rlkey=9h1p4nvjcg5znrbu7mcjz7wtq&amp;st=m647y48c&amp;dl=0</t>
  </si>
  <si>
    <t>https://www.dropbox.com/scl/fi/fodguvw2wk9u2lwzugcfw/MB-3000R-5-back-20181016.jpg?rlkey=a293s7yrgjvrb0vgx3vwc1gtk&amp;st=b3lsmuv5&amp;dl=0</t>
  </si>
  <si>
    <t>https://www.dropbox.com/scl/fi/g2jt2v9u43rnjiiykwnbn/MB-3000R-5-side-20181016.jpg?rlkey=1ekdayyu7bah1ftlmvum5jwpp&amp;st=9oko0ugt&amp;dl=0</t>
  </si>
  <si>
    <t>https://www.dropbox.com/scl/fi/yss3y5506e6gvn1ffdv3h/MB-4000R-3_1__65540.jpg?rlkey=g8cv8gwer6j3a19s707x1gimx&amp;st=pf596bv4&amp;dl=0</t>
  </si>
  <si>
    <t>The XS DXT Big Dot night sight is the ultimate defensive sight set. Fits SIG SP2022. Precision machined in Fort Worth, TX, XS Sights feature a Big Dot Tritium front sight and express rear sight with a vertical tritium stripe for fast sight acquisition in all light conditions. Big Dot demands your attention - even in high stress and for those with poor eyesight, aids in rapidly achieving combat effective hits. White dot reflects ambient light for best visibility in low light. Shallow V-Notch rear provides an unobstructed view of the front sight, along with a greater field of view down range, especially when moving and shooting.  Day-Light, Half-Light, or Low-Light, just "dot the i" and center the dot over your target within 15 yards. Outside Diameter Big Dot 0.188"; fits in common holsters. Installation might require filing to fit sight to dovetail, do not use a sight press/pusher tool.</t>
  </si>
  <si>
    <t>https://www.dropbox.com/s/faes7hsk15p5y6g/SI-0005S-6%20back%2020190222.jpg?dl=0</t>
  </si>
  <si>
    <t>https://www.dropbox.com/s/s2j2cqfgnf39tsb/SI-0009S-5%20back%2020190222.jpg?dl=0</t>
  </si>
  <si>
    <t>DXT2 Big Dot Yello - Colt 380 Govt, Mustang</t>
  </si>
  <si>
    <t>Requires .330x65 front dovetail</t>
  </si>
  <si>
    <t>The XS Ghost Ring WS hunting sights offer improved accuracy and faster sight acquisition in a rugged all-steel design. Fits Winchester 94AE in .307 &amp; .356 with front sight dovetailed into a ramp. Precision machined in Fort Worth, TX. XS Ghost Ring WS is fully adjustable for windage and elevation and comes with two apertures, .230" and .191" inside diameter, for different lighting conditions. The large Ghost Ring affords great field of view for fast target acquisition. The XS White Stripe (WS) front sight replaces the existing blade and ramp and features a blued steel body with a painted white stripe face. White on black front post is highly visible in all lighting conditions, as well as provides contrast against any color background. Due to moving the rear sight from the barrel to the receiver, some zeroing issues might arise. Alternate front sight heights are available and covered under XS' No Questions Asked Warranty. Winchester 94 Non Angle Eject Models Require Drilling &amp; Tapping Receiver for installation.</t>
  </si>
  <si>
    <t>Snag-free design</t>
  </si>
  <si>
    <t>GRA/Paint</t>
  </si>
  <si>
    <t>The XS DXW Big Dot night sight is a superior defensive sight set. Fits S&amp;W M&amp;P &amp; Compact. Precision machined in Fort Worth, TX, XS Sights feature a Big Dot Tritium front sight and express rear sight with a white stripe for fast sight acquisition in all light conditions. Big Dot demands your attention - even in high stress and for those with poor eyesight, aids in rapidly achieving combat effective hits. White dot reflects ambient light for best visibility in low light. Shallow V-Notch rear provides an unobstructed view of the front sight, along with a greater field of view down range, especially when moving and shooting. Day-Light, Half-Light, or Low-Light, just "dot the i" and center the dot over your target within 15 yards. Outside Diameter Big Dot 0.188"; fits in common holsters. Installation might require filing to fit sight to dovetail, do not use a sight press/pusher tool.</t>
  </si>
  <si>
    <t>Green tritium front and non-tritum rear</t>
  </si>
  <si>
    <t>White ring front</t>
  </si>
  <si>
    <t>Upgrade to ghost ring sights on a Remington 870/1100/1187 shogun with front sight ramp. Ghost-Ring Shotgun sights provide increased accuracy at extended ranges and fast sight acquisition up close. Wings provide additional protection to ghost ring with stress-proof steel aperture. Adjustable for windage and elevation. The XS White Stripe (WS) front sight replaces the existing blade and ramp and features a blued steel body with a painted white stripe face. White on black front post is highly visible in all lighting conditions, as well as provides contrast against any color background.</t>
  </si>
  <si>
    <t>Requires front ramp, drilling and tapping</t>
  </si>
  <si>
    <t>RP-R201P-4G</t>
  </si>
  <si>
    <t>R3D 2.0 Green - Ruger STD. HT. Security 380</t>
  </si>
  <si>
    <t>Our second-generation R3D night sights are engineered to give you a brighter, stronger set of sights. Easily install your sights with a set that requires 50% less force for installation. R3D sights are built to withstand years of EDC use and abuse. The set drives focus downrange using a serrated blacked-out rear sight and a dual-illuminated tritium photoluminescent front sight. R3D sights are the brightest notch and post option for fast and accurate shooting in bright and low light. Fits Ruger Security in .380.</t>
  </si>
  <si>
    <t>https://www.dropbox.com/scl/fi/ojaf85khtf2qnvliddwkl/RP-R201P-4G-composite-11252025.png?rlkey=0jxdhy0alxhcmgwmn33g8tbls&amp;st=zcjqaf52&amp;dl=0</t>
  </si>
  <si>
    <t>https://www.dropbox.com/scl/fi/yw6rl8x87ljgcbqumu6jt/RP-R201P-4G-back-11252025.png?rlkey=fqtyf6kh832doq0kvpqa0tq4l&amp;st=ah3tzi1n&amp;dl=0</t>
  </si>
  <si>
    <t>https://www.dropbox.com/scl/fi/ofhzvxb0cqwit4xghmhaw/RP-R201P-4G-side-112520252.png?rlkey=9jgwcyqunn1vlzycrku26aqt7&amp;st=aqzyr08j&amp;dl=0</t>
  </si>
  <si>
    <t>https://www.dropbox.com/scl/fi/drrrxiy4l1nbsh1c0ccsg/RP-R201P-4G-top-angle-11252025.png?rlkey=dokahjlf335si1p4q7nulba7f&amp;st=w3x1twr7&amp;dl=0</t>
  </si>
  <si>
    <t>R3D 2.0 Dovetailed Installation.pdf</t>
  </si>
  <si>
    <t>R3D™ 2.0 Night Sight Installation - Slip Fit - Sig P320</t>
  </si>
  <si>
    <t>MP Installation.pdf</t>
  </si>
  <si>
    <t>R3D 2.0 Installation - Hammer &amp; Punch - S&amp;W Bodyguard 2.0</t>
  </si>
  <si>
    <t>https://www.dropbox.com/scl/fi/k7ijhvxhnk17t3dc6jvpq/GL-L005S-1G-back-09172025.png?rlkey=ml0lkwawebcjffn8v294m1th9&amp;st=5d7p8d4w&amp;dl=0</t>
  </si>
  <si>
    <t>https://www.dropbox.com/scl/fi/5wc93fz3cj3hqa0z56du8/GL-L005S-1G-composite-09172025.png?rlkey=5m021pq8u4ruldwe6sy4uz237&amp;st=33n0qllq&amp;dl=0</t>
  </si>
  <si>
    <t>https://www.dropbox.com/scl/fi/j2jprr43rkwydztlf7e9k/GL-L005S-1G-side-09172025.png?rlkey=wvj15waxxsfdrue64cvb6mim9&amp;st=e82w2r24&amp;dl=0</t>
  </si>
  <si>
    <t>https://www.dropbox.com/scl/fi/rccycenetbqx4l7hcc9i5/GL-L005S-1G-top-angle-09172025.png?rlkey=oa8byiofo6t8dtscvxxdbkyxm&amp;st=7gfwfkjb&amp;dl=0</t>
  </si>
  <si>
    <t>https://www.dropbox.com/scl/fi/kxysczcwix7wlei0rkuy2/SW-L002S-1G-back-11252025.png?rlkey=4qbz9cdoxsay7pu0fd9dsomts&amp;st=85me7ty2&amp;dl=0</t>
  </si>
  <si>
    <t>https://www.dropbox.com/scl/fi/na0979qmqryocahw29mcp/SW-L002S-1G-composite-11252025.png?rlkey=w45dkfzi00z1k5lcurr0dkzu6&amp;st=xvszuw9t&amp;dl=0</t>
  </si>
  <si>
    <t>https://www.dropbox.com/scl/fi/87er5vjudd0vun1g28g66/SW-L002S-1G-side-11252025.png?rlkey=zui6coste08ktxu4xfx1fd8pi&amp;st=rxv0li9q&amp;dl=0</t>
  </si>
  <si>
    <t>https://www.dropbox.com/scl/fi/vg5upxz29ksrks3koy223/SW-L002S-1G-top-angle-11252025.png?rlkey=iulmn65858w3ciu9gjizry00d&amp;st=lb049pft&amp;dl=0</t>
  </si>
  <si>
    <t>https://www.dropbox.com/scl/fi/b47pm0hy24l68p1zsk678/SW-L004S-1G-back-11252025.png?rlkey=xe507somd4yy7e0fpdz6c7zg3&amp;st=dz3mlqqw&amp;dl=0</t>
  </si>
  <si>
    <t>https://www.dropbox.com/scl/fi/n4hzj0uod6kiuz2o9inw1/SW-L004S-1G-composite-11252025.png?rlkey=bxn4mjish0b8dbsv1f3mlqqyg&amp;st=6zs63g6d&amp;dl=0</t>
  </si>
  <si>
    <t>https://www.dropbox.com/scl/fi/zi9x6p8nks65dipqf2vp1/SW-L004S-1G-side-11252025.png?rlkey=kmbtbffrcipaxv13i0ifuwy6q&amp;st=a9cthyrj&amp;dl=0</t>
  </si>
  <si>
    <t>https://www.dropbox.com/scl/fi/v60fyineepglerzz2wwqr/SW-L004S-1G-top-angle-11252025.png?rlkey=9xe4ezstdd2smnhxpak33qtr5&amp;st=cepxvmru&amp;dl=0</t>
  </si>
  <si>
    <t>https://www.dropbox.com/scl/fi/xzrns32mwn6tc137rei4o/SW-OM001-M-P-1RMR.png?rlkey=9i5v4rd3bdu5if1872ap1798g&amp;st=zvdpq7to&amp;dl=0</t>
  </si>
  <si>
    <t>https://www.dropbox.com/scl/fi/zd0dwliwp43o0d8rg9van/SW-OM001-M-P-1RMR-2.png?rlkey=fm9vr9uupqfjo54at4a8smc3r&amp;st=i6zssqf7&amp;dl=0</t>
  </si>
  <si>
    <t>https://www.dropbox.com/scl/fi/cypdms9kvndrp6nzhqc6w/SW-OM001-M-P-1ACRO.png?rlkey=9ptrkc7axnwldixrb8kepql5f&amp;st=f4acdt9g&amp;dl=0</t>
  </si>
  <si>
    <t>https://www.dropbox.com/scl/fi/k058ak7puccfxkwa48qop/SW-OM001-M-P-1ACRO-2.png?rlkey=gzvcfphyrtk7xvdt972prvh1t&amp;st=0e8wg89i&amp;dl=0</t>
  </si>
  <si>
    <t>https://www.dropbox.com/scl/fi/l45y64i0wwqf9fep0eh9h/SW-OM001-M-P-2RMR.png?rlkey=sydks11bddozuua6duc2ewl5j&amp;st=djlhe6en&amp;dl=0</t>
  </si>
  <si>
    <t>https://www.dropbox.com/scl/fi/t2axziekwepl43pctyxj5/SW-OM001-M-P-2ACRO.png?rlkey=mrw8q0xpj1cwdd1nedv32q08l&amp;st=2wh05sae&amp;dl=0</t>
  </si>
  <si>
    <t>https://www.dropbox.com/scl/fi/799hbur6u3rkbvijoxqkv/SW-OM001-M-P-4ACRO.png?rlkey=imap9mg93p9d0f0xtdh1daekl&amp;st=1wshhwlv&amp;dl=0</t>
  </si>
  <si>
    <t>https://www.dropbox.com/scl/fi/a0h9z8hoqfebkwb7bco08/SW-OM001-M-P-4RMR.png?rlkey=akj011s04whrhbnnyur6lo7fq&amp;st=w5y78ni6&amp;dl=0</t>
  </si>
  <si>
    <t>Optic Plate Installation - DIY - Smith &amp; Wesson M2.0 Optic Ready</t>
  </si>
  <si>
    <t>https://xssights.com/content/Install%20Instructions/XS%20S%26W%20Optic%20Plate%20installation%20instructions.pdf</t>
  </si>
  <si>
    <t>R3D 2.0 Installation - Hammer &amp; Punch - S&amp;W Bodyguard 2.1</t>
  </si>
  <si>
    <t>https://www.youtube.com/watch?v=RWNPruu4byU&amp;embeds_referring_euri=https%3A%2F%2Fxssights.com%2F&amp;source_ve_path=OTY3MTQ</t>
  </si>
  <si>
    <t>R3D™ 2 0 Night Sight Installation - Slip Fit - S&amp;W OR M2.0</t>
  </si>
  <si>
    <t>R3D™ 2 0 Night Sight Installation - Slip Fit - S&amp;W OR M2.1</t>
  </si>
  <si>
    <t>R3D™ 2 0 Night Sight Installation - Slip Fit - S&amp;W OR M2.2</t>
  </si>
  <si>
    <t>https://www.dropbox.com/scl/fi/kp3ctmjo5vi3jl9q2zocw/SW-M201S-4G-back-11252025.png?rlkey=rdszydeqck66ufifwjb9hvfjg&amp;st=amml1c18&amp;dl=0</t>
  </si>
  <si>
    <t>https://www.dropbox.com/scl/fi/guo5aty81xnk9fewbl5sr/SW-M201S-4G-composite-11252025.png?rlkey=oo17rf73k8qt8gzt65x4j6wa2&amp;st=vf2n48ct&amp;dl=0</t>
  </si>
  <si>
    <t>https://www.dropbox.com/scl/fi/pxp3okgu7ubojvx0b04to/SW-M201S-4G-side-11252025.png?rlkey=l2hodhwnrqsvldvj0kt9uw1i4&amp;st=0xtzony4&amp;dl=0</t>
  </si>
  <si>
    <t>https://www.dropbox.com/scl/fi/2m1qe1fwvvllog640dscg/SW-M201S-4G-top-angle-11252025.png?rlkey=wcix7loa5to781rw7fx23h4r9&amp;st=srpk10ra&amp;dl=0</t>
  </si>
  <si>
    <t>https://www.dropbox.com/scl/fi/wwuam3jlorqpaku6ew7nq/SW-M202S-4G-back-11252025.png?rlkey=n6xdct68mg2yzdn6a1bvf79w3&amp;st=ykpqyza1&amp;dl=0</t>
  </si>
  <si>
    <t>https://www.dropbox.com/scl/fi/4kemfnsrcmtrg3hxuyihh/SW-M202S-4G-side-11252025.png?rlkey=2j2c3zxfcvw1za8922910b42d&amp;st=f0dxcc71&amp;dl=0</t>
  </si>
  <si>
    <t>https://www.dropbox.com/scl/fi/3fkrn7oazr5hqwfwhoeih/SW-M202S-4G-composite-11252025.png?rlkey=xlub92axbcbwiseb6t06gc6z7&amp;st=piy506ls&amp;dl=0</t>
  </si>
  <si>
    <t>https://www.dropbox.com/scl/fi/4rxjelcma18xqcz55tnkr/SW-M202S-4G-top-angle-11252025.png?rlkey=qr1czq1sn2v0dr59hvniw98h2&amp;st=1mgcci6i&amp;dl=0</t>
  </si>
  <si>
    <t>https://www.dropbox.com/scl/fi/6pr07h3qgo0kxlhzasb7i/SW-M203S-4G-back-11252025.png?rlkey=4b50snhfsddheu1e7wlr0kpp1&amp;st=zhfqveqk&amp;dl=0</t>
  </si>
  <si>
    <t>https://www.dropbox.com/scl/fi/w15se7tui40ck9izrgml3/SW-M203S-4G-composite-11252025.png?rlkey=tmflt350succu9khrcua7q3mm&amp;st=kn5cv2js&amp;dl=0</t>
  </si>
  <si>
    <t>https://www.dropbox.com/scl/fi/hpqjz8suwk1nksx5enlc8/SW-M203S-4G-side-11252025.png?rlkey=lint5o9k2jt8mmf7bxg1b2afj&amp;st=b4f2ujgc&amp;dl=0</t>
  </si>
  <si>
    <t>https://www.dropbox.com/scl/fi/xd3ta2135i5kznd8qe64q/SW-M203S-4G-top-angle-11252025.png?rlkey=l13jbycgt7vmoznncuw9qvtdt&amp;st=t89gkjhx&amp;dl=0</t>
  </si>
  <si>
    <t>Fiber Optic Green - S&amp;W STD.HT. BodyGuard 2.0</t>
  </si>
  <si>
    <t>R3D 2.0 Glock COA Install Instructions.pdf</t>
  </si>
  <si>
    <t>R3D 2.0 Installation - Screw On - Glock MOS 8 / A-CUT with COA Optic</t>
  </si>
  <si>
    <t>https://www.youtube.com/watch?v=_WwkIV7yeyc&amp;embeds_referring_euri=https%3A%2F%2Fxssights.com%2F&amp;source_ve_path=OTY3MTQ</t>
  </si>
  <si>
    <t>https://www.youtube.com/watch?v=9vFhlp9av5w&amp;embeds_referring_euri=https%3A%2F%2Fxssights.com%2F&amp;source_ve_path=OTY3MTQ</t>
  </si>
  <si>
    <t>Glock MOS ACRO Bundle - Product Highlight - XS Sights</t>
  </si>
  <si>
    <t>XS Minimalist 3-Dot Glock Install Instructions.pdf</t>
  </si>
  <si>
    <t>Minimalist Night Sights - Glock Installation Instructions - DIY Minimal Tools</t>
  </si>
  <si>
    <t>Green tritium front and rear</t>
  </si>
  <si>
    <t>HK-L001P-1G</t>
  </si>
  <si>
    <t>Fiber Optic Green - HK STD. HT. HK VP9 OR</t>
  </si>
  <si>
    <t>HK-L002P-1G</t>
  </si>
  <si>
    <t>Fiber Optic Green - HK Supp / Optic HT. HK VO9 OR</t>
  </si>
  <si>
    <t>HK-OM001-VP9-1ACRO</t>
  </si>
  <si>
    <t>Optic Mount - ACRO OPTIC VP9 OR</t>
  </si>
  <si>
    <t>Pouch</t>
  </si>
  <si>
    <t>Fiber Optic Mount Bundle</t>
  </si>
  <si>
    <t>HK-OM001-VP9-4ACRO</t>
  </si>
  <si>
    <t>HK-OM001-VP9-4RMR</t>
  </si>
  <si>
    <t>Fiber Optic Supp &amp; Optic Mount Bundle Green - ACRO Optic HK VP9 OR</t>
  </si>
  <si>
    <t>Fiber Optic Supp &amp; Optic Mount Bundle Green - RMR Optic HK VP9 OR</t>
  </si>
  <si>
    <t>HK-OM001-VP9-1RMR</t>
  </si>
  <si>
    <t>Optic Mount - RMR OPTIC VP9 OR</t>
  </si>
  <si>
    <t>Minimalist OR Supp / Optic Mount Bundle - ACRO OPTIC VP9 OR</t>
  </si>
  <si>
    <t>Minimalist OR Supp / Optic Mount Bundle - RMR OPTIC VP9 OR</t>
  </si>
  <si>
    <t>HK-OM001-VP9-2ACRO</t>
  </si>
  <si>
    <t>HK-OM001-VP9-2RMR</t>
  </si>
  <si>
    <t>Upgrade your competition or training pistol with HK Fiber Optic Sights from XS Sights! Featuring a precision CNC-machined, serrated rear sight and our steel front sight with a fiber optic insert, the XS Fiber Optic sights were designed for fast sight acquisition, precise sight alignment, and easy installation.</t>
  </si>
  <si>
    <t>https://www.dropbox.com/scl/fi/fc72q24xnv7uu01odrhuf/HK-L002P-1G-back-02162026.png?rlkey=2oj4i0a0lpycct7o1cqc7348l&amp;st=ii47k4zw&amp;dl=0</t>
  </si>
  <si>
    <t>https://www.dropbox.com/scl/fi/yq4za1zfipqzapqyqifeb/HK-L002P-1G-composite-02162026.png?rlkey=z7h8vgo0ycvco4tkk7rwt0r7v&amp;st=x1pjhi9m&amp;dl=0</t>
  </si>
  <si>
    <t>https://www.dropbox.com/scl/fi/x9cgvlad43w7qzorgrwms/HK-L002P-1G-side-02162026.png?rlkey=lm02xji202w3f30hwf3fxlsr6&amp;st=1ft4t2nj&amp;dl=0</t>
  </si>
  <si>
    <t>https://www.dropbox.com/scl/fi/2e8mu4m6gp7438brmcvq1/HK-L002P-1G-top-angle-02162026.png?rlkey=p3xrkt82915y8mib7dkjvygwg&amp;st=6icx2uhf&amp;dl=0</t>
  </si>
  <si>
    <t>General R3D 2.0 installation Instructions -CB creation.pdf</t>
  </si>
  <si>
    <t>https://www.dropbox.com/scl/fi/p8w5ej6sem55ank0gs9ad/HK-OM001-VP9-4ACRO.png?rlkey=42c7gafn8igyowzuj3xlmhbpk&amp;st=mlkwm82z&amp;dl=0</t>
  </si>
  <si>
    <t>https://www.dropbox.com/scl/fi/nmoh1yu6vnfqvxc29dj7t/HK-OM001-VP9-4RMR.png?rlkey=kwca8rc7cchz9sg6fb97w91z4&amp;st=mom9kzd2&amp;dl=0</t>
  </si>
  <si>
    <t>XS Optic Plate &amp; Sights installation instructions - HK.pdf</t>
  </si>
  <si>
    <t>Designed for strength and reliability, XS Optic Plates for HK VP9 pistols are available for both RMR and ACRO footprint optics, providing a secure and seamless mounting solution. Each plate features precision CNC machining and a durable BlackNitride finish for enhanced corrosion resistance, ensuring long-lasting performance. Engineered for optimal optic alignment, these plates are compatible with the most common red dots on the market, offering a rock-solid foundation for law enforcement, self-defense, and competition use.</t>
  </si>
  <si>
    <t>Made In the USA</t>
  </si>
  <si>
    <t>https://www.dropbox.com/scl/fi/axl9ihp83ute43bwliufg/HK-OM001-VP9-1ACRO.png?rlkey=brcro6xyjq3kel7nciexop0ec&amp;st=zd370m2q&amp;dl=0</t>
  </si>
  <si>
    <t>https://www.dropbox.com/scl/fi/ybfpfurm1jdl3cut7y5mw/HK-OM001-VP9-1ACRO-upright.png?rlkey=atoatyjqrke07mg5zalrl9kze&amp;st=4kkh5idy&amp;dl=0</t>
  </si>
  <si>
    <t>https://www.dropbox.com/scl/fi/8l2nwgvf29wcvpft7b4ur/HK-OM001-VP9-1RMR.png?rlkey=t5c0vfzxewejphxqye6kl92n9&amp;st=upihrehw&amp;dl=0</t>
  </si>
  <si>
    <t>https://www.dropbox.com/scl/fi/xwg209r5fix9id9msxkm5/HK-OM001-VP9-1RMR-upright.png?rlkey=qomny1zi5r0sx6yy62vlz87js&amp;st=q383vj90&amp;dl=0</t>
  </si>
  <si>
    <t>(26) Optic Plate Installation - DIY - Smith &amp; Wesson M2.0 Optic Ready - YouTube</t>
  </si>
  <si>
    <t>https://www.youtube.com/watch?v=2zhC3hNjVXE&amp;t=3s</t>
  </si>
  <si>
    <t>https://www.dropbox.com/scl/fi/93wwmo4sgih3uc5rzsp2h/HK-OM001-VP9-3RMR-hrz.png?rlkey=wsehuandnvnbi5a86jf1kkrsl&amp;st=xiz6w4rl&amp;dl=0</t>
  </si>
  <si>
    <t>https://www.dropbox.com/scl/fi/93wwmo4sgih3uc5rzsp2h/HK-OM001-VP9-3RMR-hrz.png?rlkey=wsehuandnvnbi5a86jf1kkrsl&amp;st=qrfj84f2&amp;dl=0</t>
  </si>
  <si>
    <t>Enforced MAP Price</t>
  </si>
  <si>
    <t>MAP Base Calculation for Pricing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</si>
</sst>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44" formatCode="_(&quot;$&quot;* #,##0.00_);_(&quot;$&quot;* \(#,##0.00\);_(&quot;$&quot;* &quot;-&quot;??_);_(@_)"/>
    <numFmt numFmtId="164" formatCode="&quot;$&quot;#,##0.00"/>
  </numFmts>
  <fonts count="27"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Calibri"/>
      <family val="2"/>
      <scheme val="minor"/>
    </font>
    <font>
      <sz val="10"/>
      <color indexed="8"/>
      <name val="Arial"/>
      <family val="2"/>
    </font>
    <font>
      <u/>
      <sz val="11"/>
      <color theme="10"/>
      <name val="Calibri"/>
      <family val="2"/>
      <scheme val="minor"/>
    </font>
    <font>
      <sz val="12"/>
      <name val="Calibri"/>
      <family val="2"/>
    </font>
    <font>
      <u/>
      <sz val="12"/>
      <name val="Calibri"/>
      <family val="2"/>
    </font>
    <font>
      <vertAlign val="superscript"/>
      <sz val="12"/>
      <name val="Calibri"/>
      <family val="2"/>
    </font>
    <font>
      <sz val="12"/>
      <color rgb="FF202738"/>
      <name val="Calibri"/>
      <family val="2"/>
      <scheme val="minor"/>
    </font>
    <font>
      <sz val="12"/>
      <name val="Calibri"/>
      <family val="2"/>
      <scheme val="minor"/>
    </font>
    <font>
      <u/>
      <sz val="1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FF00"/>
        <bgColor indexed="64"/>
      </patternFill>
    </fill>
    <fill>
      <patternFill patternType="solid">
        <fgColor theme="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9" fillId="0" borderId="0"/>
    <xf numFmtId="0" fontId="20" fillId="0" borderId="0" applyNumberFormat="0" applyFill="0" applyBorder="0" applyAlignment="0" applyProtection="0"/>
    <xf numFmtId="44" fontId="1" fillId="0" borderId="0" applyFont="0" applyFill="0" applyBorder="0" applyAlignment="0" applyProtection="0"/>
  </cellStyleXfs>
  <cellXfs count="56">
    <xf numFmtId="0" fontId="0" fillId="0" borderId="0" xfId="0"/>
    <xf numFmtId="0" fontId="21" fillId="0" borderId="0" xfId="0" applyFont="1" applyAlignment="1">
      <alignment horizontal="center" vertical="center" wrapText="1"/>
    </xf>
    <xf numFmtId="0" fontId="21" fillId="0" borderId="0" xfId="0" applyFont="1" applyAlignment="1">
      <alignment horizontal="center" vertical="center"/>
    </xf>
    <xf numFmtId="0" fontId="21" fillId="33" borderId="0" xfId="0" applyFont="1" applyFill="1" applyAlignment="1">
      <alignment horizontal="center" vertical="center" wrapText="1"/>
    </xf>
    <xf numFmtId="1" fontId="21" fillId="0" borderId="0" xfId="0" applyNumberFormat="1" applyFont="1" applyAlignment="1">
      <alignment horizontal="center" vertical="center"/>
    </xf>
    <xf numFmtId="2" fontId="21" fillId="0" borderId="0" xfId="0" applyNumberFormat="1" applyFont="1" applyAlignment="1">
      <alignment horizontal="center" vertical="center"/>
    </xf>
    <xf numFmtId="164" fontId="21" fillId="0" borderId="0" xfId="44" applyNumberFormat="1" applyFont="1" applyFill="1" applyBorder="1" applyAlignment="1">
      <alignment horizontal="center" vertical="center"/>
    </xf>
    <xf numFmtId="14" fontId="21" fillId="0" borderId="0" xfId="0" applyNumberFormat="1" applyFont="1" applyAlignment="1">
      <alignment horizontal="center" vertical="center"/>
    </xf>
    <xf numFmtId="0" fontId="22" fillId="0" borderId="0" xfId="43" applyFont="1" applyFill="1" applyBorder="1" applyAlignment="1">
      <alignment horizontal="center" vertical="center"/>
    </xf>
    <xf numFmtId="0" fontId="21" fillId="33" borderId="0" xfId="0" applyFont="1" applyFill="1" applyAlignment="1">
      <alignment horizontal="center" vertical="center"/>
    </xf>
    <xf numFmtId="164" fontId="21" fillId="0" borderId="0" xfId="0" applyNumberFormat="1" applyFont="1" applyAlignment="1">
      <alignment horizontal="center" vertical="center"/>
    </xf>
    <xf numFmtId="1" fontId="21" fillId="33" borderId="0" xfId="44" applyNumberFormat="1" applyFont="1" applyFill="1" applyBorder="1" applyAlignment="1">
      <alignment horizontal="center" vertical="center" wrapText="1"/>
    </xf>
    <xf numFmtId="2" fontId="21" fillId="33" borderId="0" xfId="0" applyNumberFormat="1" applyFont="1" applyFill="1" applyAlignment="1">
      <alignment horizontal="center" vertical="center"/>
    </xf>
    <xf numFmtId="1" fontId="21" fillId="33" borderId="0" xfId="0" applyNumberFormat="1" applyFont="1" applyFill="1" applyAlignment="1">
      <alignment horizontal="center" vertical="center"/>
    </xf>
    <xf numFmtId="164" fontId="21" fillId="33" borderId="0" xfId="44" applyNumberFormat="1" applyFont="1" applyFill="1" applyBorder="1" applyAlignment="1">
      <alignment horizontal="center" vertical="center"/>
    </xf>
    <xf numFmtId="7" fontId="21" fillId="33" borderId="0" xfId="44" applyNumberFormat="1" applyFont="1" applyFill="1" applyBorder="1" applyAlignment="1">
      <alignment horizontal="center" vertical="center"/>
    </xf>
    <xf numFmtId="14" fontId="21" fillId="33" borderId="0" xfId="0" applyNumberFormat="1" applyFont="1" applyFill="1" applyAlignment="1">
      <alignment horizontal="center" vertical="center"/>
    </xf>
    <xf numFmtId="1" fontId="21" fillId="33" borderId="0" xfId="0" applyNumberFormat="1" applyFont="1" applyFill="1" applyAlignment="1">
      <alignment horizontal="center" vertical="center" wrapText="1"/>
    </xf>
    <xf numFmtId="2" fontId="21" fillId="33" borderId="0" xfId="44" applyNumberFormat="1" applyFont="1" applyFill="1" applyBorder="1" applyAlignment="1">
      <alignment horizontal="center" vertical="center"/>
    </xf>
    <xf numFmtId="0" fontId="21" fillId="34" borderId="0" xfId="0" applyFont="1" applyFill="1" applyAlignment="1">
      <alignment horizontal="center" vertical="center"/>
    </xf>
    <xf numFmtId="1" fontId="21" fillId="34" borderId="0" xfId="0" applyNumberFormat="1" applyFont="1" applyFill="1" applyAlignment="1">
      <alignment horizontal="center" vertical="center"/>
    </xf>
    <xf numFmtId="0" fontId="21" fillId="34" borderId="0" xfId="0" applyFont="1" applyFill="1" applyAlignment="1">
      <alignment horizontal="center" vertical="center" wrapText="1"/>
    </xf>
    <xf numFmtId="164" fontId="21" fillId="34" borderId="0" xfId="44" applyNumberFormat="1" applyFont="1" applyFill="1" applyBorder="1" applyAlignment="1">
      <alignment horizontal="center" vertical="center"/>
    </xf>
    <xf numFmtId="7" fontId="21" fillId="34" borderId="0" xfId="44" applyNumberFormat="1" applyFont="1" applyFill="1" applyBorder="1" applyAlignment="1">
      <alignment horizontal="center" vertical="center"/>
    </xf>
    <xf numFmtId="2" fontId="21" fillId="34" borderId="0" xfId="0" applyNumberFormat="1" applyFont="1" applyFill="1" applyAlignment="1">
      <alignment horizontal="center" vertical="center"/>
    </xf>
    <xf numFmtId="14" fontId="21" fillId="34" borderId="0" xfId="0" applyNumberFormat="1" applyFont="1" applyFill="1" applyAlignment="1">
      <alignment horizontal="center" vertical="center"/>
    </xf>
    <xf numFmtId="0" fontId="22" fillId="34" borderId="0" xfId="43" applyFont="1" applyFill="1" applyBorder="1" applyAlignment="1">
      <alignment horizontal="center" vertical="center"/>
    </xf>
    <xf numFmtId="0" fontId="21" fillId="33" borderId="0" xfId="0" applyFont="1" applyFill="1" applyAlignment="1">
      <alignment vertical="center"/>
    </xf>
    <xf numFmtId="0" fontId="21" fillId="33" borderId="0" xfId="0" applyFont="1" applyFill="1" applyAlignment="1">
      <alignment horizontal="center"/>
    </xf>
    <xf numFmtId="0" fontId="21" fillId="33" borderId="0" xfId="0" applyFont="1" applyFill="1"/>
    <xf numFmtId="0" fontId="21" fillId="0" borderId="0" xfId="0" applyFont="1" applyAlignment="1">
      <alignment horizontal="center"/>
    </xf>
    <xf numFmtId="1" fontId="21" fillId="34" borderId="0" xfId="0" applyNumberFormat="1" applyFont="1" applyFill="1" applyAlignment="1">
      <alignment horizontal="center" vertical="center" wrapText="1"/>
    </xf>
    <xf numFmtId="164" fontId="21" fillId="34" borderId="0" xfId="44" applyNumberFormat="1" applyFont="1" applyFill="1" applyBorder="1" applyAlignment="1">
      <alignment horizontal="center" vertical="center" wrapText="1"/>
    </xf>
    <xf numFmtId="2" fontId="21" fillId="34" borderId="0" xfId="0" applyNumberFormat="1" applyFont="1" applyFill="1" applyAlignment="1">
      <alignment horizontal="center" vertical="center" wrapText="1"/>
    </xf>
    <xf numFmtId="14" fontId="21" fillId="34" borderId="0" xfId="0" applyNumberFormat="1" applyFont="1" applyFill="1" applyAlignment="1">
      <alignment horizontal="center" vertical="center" wrapText="1"/>
    </xf>
    <xf numFmtId="0" fontId="21" fillId="34" borderId="0" xfId="0" applyFont="1" applyFill="1" applyAlignment="1">
      <alignment horizontal="center"/>
    </xf>
    <xf numFmtId="0" fontId="22" fillId="34" borderId="0" xfId="43" applyFont="1" applyFill="1" applyAlignment="1">
      <alignment horizontal="center" vertical="center"/>
    </xf>
    <xf numFmtId="0" fontId="21" fillId="34" borderId="0" xfId="42" applyFont="1" applyFill="1" applyAlignment="1">
      <alignment horizontal="center" vertical="center"/>
    </xf>
    <xf numFmtId="0" fontId="22" fillId="0" borderId="0" xfId="43" applyFont="1" applyAlignment="1">
      <alignment horizontal="center" vertical="center"/>
    </xf>
    <xf numFmtId="0" fontId="22" fillId="33" borderId="0" xfId="43" applyFont="1" applyFill="1" applyAlignment="1">
      <alignment horizontal="center" vertical="center"/>
    </xf>
    <xf numFmtId="0" fontId="21" fillId="0" borderId="0" xfId="0" applyFont="1"/>
    <xf numFmtId="0" fontId="21" fillId="0" borderId="0" xfId="0" applyFont="1" applyAlignment="1">
      <alignment vertical="center"/>
    </xf>
    <xf numFmtId="0" fontId="20" fillId="33" borderId="0" xfId="43" applyFill="1"/>
    <xf numFmtId="0" fontId="24" fillId="33" borderId="0" xfId="0" applyFont="1" applyFill="1"/>
    <xf numFmtId="0" fontId="25" fillId="34" borderId="0" xfId="0" applyFont="1" applyFill="1"/>
    <xf numFmtId="0" fontId="25" fillId="0" borderId="0" xfId="0" applyFont="1"/>
    <xf numFmtId="0" fontId="26" fillId="33" borderId="0" xfId="43" applyFont="1" applyFill="1" applyAlignment="1">
      <alignment horizontal="center" vertical="center"/>
    </xf>
    <xf numFmtId="0" fontId="26" fillId="33" borderId="0" xfId="43" applyFont="1" applyFill="1"/>
    <xf numFmtId="0" fontId="21" fillId="33" borderId="0" xfId="0" applyFont="1" applyFill="1" applyAlignment="1">
      <alignment vertical="center" wrapText="1"/>
    </xf>
    <xf numFmtId="0" fontId="21" fillId="33" borderId="0" xfId="0" applyFont="1" applyFill="1" applyAlignment="1">
      <alignment horizontal="left" vertical="center" wrapText="1" indent="1"/>
    </xf>
    <xf numFmtId="0" fontId="20" fillId="33" borderId="0" xfId="43" applyFill="1" applyAlignment="1">
      <alignment horizontal="center" vertical="center"/>
    </xf>
    <xf numFmtId="164" fontId="21" fillId="33" borderId="0" xfId="44" applyNumberFormat="1" applyFont="1" applyFill="1" applyBorder="1" applyAlignment="1">
      <alignment horizontal="center" vertical="center" wrapText="1"/>
    </xf>
    <xf numFmtId="0" fontId="21" fillId="34" borderId="0" xfId="0" applyFont="1" applyFill="1" applyAlignment="1">
      <alignment vertical="center"/>
    </xf>
    <xf numFmtId="0" fontId="20" fillId="34" borderId="0" xfId="43" applyFill="1"/>
    <xf numFmtId="2" fontId="21" fillId="34" borderId="0" xfId="44" applyNumberFormat="1" applyFont="1" applyFill="1" applyBorder="1" applyAlignment="1">
      <alignment horizontal="center" vertical="center"/>
    </xf>
    <xf numFmtId="164" fontId="21" fillId="0" borderId="0" xfId="44" applyNumberFormat="1" applyFont="1" applyFill="1" applyBorder="1" applyAlignment="1">
      <alignment horizontal="center" vertical="center" wrapText="1"/>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urrency" xfId="44" builtinId="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3" builtinId="8"/>
    <cellStyle name="Input" xfId="9" builtinId="20" customBuiltin="1"/>
    <cellStyle name="Linked Cell" xfId="12" builtinId="24" customBuiltin="1"/>
    <cellStyle name="Neutral" xfId="8" builtinId="28" customBuiltin="1"/>
    <cellStyle name="Normal" xfId="0" builtinId="0"/>
    <cellStyle name="Normal_Sheet4" xfId="42" xr:uid="{A1D4D6A4-B9E5-4B74-9146-656F3CD3550F}"/>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FF00"/>
      <color rgb="FFFF66FF"/>
      <color rgb="FFFF7C8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Marketing/Product%20Costing/2024/Pricing%20Lodgic/Markup%20Tool%20V1%20New%20Products%2012.9.24.xlsx" TargetMode="External"/><Relationship Id="rId2" Type="http://schemas.openxmlformats.org/officeDocument/2006/relationships/externalLinkPath" Target="file:///M:\Marketing\Product%20Costing\2024\Pricing%20Lodgic\Markup%20Tool%20V1%20New%20Products%2012.9.24.xlsx" TargetMode="External"/><Relationship Id="rId1" Type="http://schemas.openxmlformats.org/officeDocument/2006/relationships/externalLinkPath" Target="/Marketing/Product%20Costing/2024/Pricing%20Lodgic/Markup%20Tool%20V1%20New%20Products%2012.9.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Sheet1"/>
      <sheetName val="Brass Dot Workup"/>
      <sheetName val="Sheet2"/>
      <sheetName val="5% Master WSP 5% Promo"/>
    </sheetNames>
    <sheetDataSet>
      <sheetData sheetId="0"/>
      <sheetData sheetId="1"/>
      <sheetData sheetId="2"/>
      <sheetData sheetId="3">
        <row r="1">
          <cell r="A1" t="str">
            <v>Part NO</v>
          </cell>
          <cell r="D1" t="str">
            <v>MAP</v>
          </cell>
        </row>
        <row r="2">
          <cell r="A2" t="str">
            <v>GL-OM001-SM-1ACRO</v>
          </cell>
          <cell r="D2">
            <v>74.989999999999995</v>
          </cell>
        </row>
        <row r="3">
          <cell r="A3" t="str">
            <v>GL-OM001-SM-1RMR</v>
          </cell>
          <cell r="D3">
            <v>74.989999999999995</v>
          </cell>
        </row>
        <row r="4">
          <cell r="A4" t="str">
            <v>GL-OM001-SM-2ACRO</v>
          </cell>
          <cell r="D4">
            <v>157.47999999999999</v>
          </cell>
        </row>
        <row r="5">
          <cell r="A5" t="str">
            <v>GL-OM001-SM-2RMR</v>
          </cell>
          <cell r="D5">
            <v>157.47999999999999</v>
          </cell>
        </row>
        <row r="6">
          <cell r="A6" t="str">
            <v>GL-OM001-SM-3ACRO</v>
          </cell>
          <cell r="D6">
            <v>128.24</v>
          </cell>
        </row>
        <row r="7">
          <cell r="A7" t="str">
            <v>GL-OM001-SM-3RMR</v>
          </cell>
          <cell r="D7">
            <v>128.24</v>
          </cell>
        </row>
        <row r="8">
          <cell r="A8" t="str">
            <v>GL-M201P-1</v>
          </cell>
          <cell r="D8">
            <v>67.5</v>
          </cell>
        </row>
        <row r="9">
          <cell r="A9" t="str">
            <v>GL-M201P-4</v>
          </cell>
          <cell r="D9">
            <v>99.99</v>
          </cell>
        </row>
        <row r="17">
          <cell r="A17" t="str">
            <v>Three Month Stocking Promo</v>
          </cell>
        </row>
        <row r="18">
          <cell r="A18" t="str">
            <v>Master WSP</v>
          </cell>
        </row>
        <row r="19">
          <cell r="A19" t="str">
            <v>WSP</v>
          </cell>
        </row>
        <row r="20">
          <cell r="A20" t="str">
            <v>B3C LG Retailer</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1" Type="http://schemas.openxmlformats.org/officeDocument/2006/relationships/hyperlink" Target="https://www.dropbox.com/s/m0b60wo6j0zrknw/Glock%20-%20low%20light%20-%20photo%20angles%20-%20f8.png?dl=0" TargetMode="External"/><Relationship Id="rId170" Type="http://schemas.openxmlformats.org/officeDocument/2006/relationships/hyperlink" Target="https://www.dropbox.com/s/7hh1n1vedqym0cq/RU-0001-5_side.jpg?dl=0" TargetMode="External"/><Relationship Id="rId268" Type="http://schemas.openxmlformats.org/officeDocument/2006/relationships/hyperlink" Target="https://www.dropbox.com/s/tsasrh89kbzuy8k/SW-0030S-3N%20top-angle%2020200731.png?dl=0" TargetMode="External"/><Relationship Id="rId475" Type="http://schemas.openxmlformats.org/officeDocument/2006/relationships/hyperlink" Target="https://www.dropbox.com/s/6f44st8o59p5qvx/SG-2005-2N%20top-angle%2020200619.png?dl=0" TargetMode="External"/><Relationship Id="rId682" Type="http://schemas.openxmlformats.org/officeDocument/2006/relationships/hyperlink" Target="https://www.dropbox.com/s/0d1eun5pq9669zu/ML-1006-5%20back%2020190228.jpg?dl=0" TargetMode="External"/><Relationship Id="rId128" Type="http://schemas.openxmlformats.org/officeDocument/2006/relationships/hyperlink" Target="https://www.dropbox.com/s/qcvo58rp5b73jva/HK-0020S-5Y%20back%2020200828.png?dl=0" TargetMode="External"/><Relationship Id="rId335" Type="http://schemas.openxmlformats.org/officeDocument/2006/relationships/hyperlink" Target="https://www.dropbox.com/s/eh2qnwy2vtokun2/SI-F012P-5%20top-angle%2020200604.png?dl=0" TargetMode="External"/><Relationship Id="rId542" Type="http://schemas.openxmlformats.org/officeDocument/2006/relationships/hyperlink" Target="https://www.dropbox.com/s/6qsolh2tc5akxz6/ML-1003-5%20side%2020190228.jpg?dl=0" TargetMode="External"/><Relationship Id="rId987" Type="http://schemas.openxmlformats.org/officeDocument/2006/relationships/hyperlink" Target="https://www.dropbox.com/s/0x8wf2xccmg9rjm/GL-0009S-6G%20top-angle.png?dl=0" TargetMode="External"/><Relationship Id="rId1172" Type="http://schemas.openxmlformats.org/officeDocument/2006/relationships/hyperlink" Target="https://xssights.com/content/Install%20Instructions/General%20R3D%202.0%20installation%20Instructions%20-CB%20creation.pdf" TargetMode="External"/><Relationship Id="rId402" Type="http://schemas.openxmlformats.org/officeDocument/2006/relationships/hyperlink" Target="https://www.dropbox.com/s/jybq4emxnnou8ov/AR-2001-6_angle%2020201201.jpg?dl=0" TargetMode="External"/><Relationship Id="rId847" Type="http://schemas.openxmlformats.org/officeDocument/2006/relationships/hyperlink" Target="https://www.dropbox.com/s/v6d9ajtm2l3n3u5/GL-R012P-6G%20angle%2020200603.png?dl=0" TargetMode="External"/><Relationship Id="rId1032" Type="http://schemas.openxmlformats.org/officeDocument/2006/relationships/hyperlink" Target="https://www.dropbox.com/s/y0ejq4mr8ypf8p5/CZ-0013S-5Y%20back%2020200727.png?dl=0" TargetMode="External"/><Relationship Id="rId707" Type="http://schemas.openxmlformats.org/officeDocument/2006/relationships/hyperlink" Target="https://www.dropbox.com/scl/fi/gemeqquoitwpl5fwft74c/SI-M202P-4N-composite-low-09142023.png?rlkey=c20yxaoe3g1ag0v6cme5aiqts&amp;dl=0" TargetMode="External"/><Relationship Id="rId914" Type="http://schemas.openxmlformats.org/officeDocument/2006/relationships/hyperlink" Target="https://www.dropbox.com/s/0go5rdqx0s4ki6w/KB-R001P-6N%20back%2005162023.png?dl=0" TargetMode="External"/><Relationship Id="rId43" Type="http://schemas.openxmlformats.org/officeDocument/2006/relationships/hyperlink" Target="https://www.dropbox.com/s/psl1q0qh1xcjx0t/GL-0015P-4G%20angle%2020200610.png?dl=0" TargetMode="External"/><Relationship Id="rId192" Type="http://schemas.openxmlformats.org/officeDocument/2006/relationships/hyperlink" Target="https://www.dropbox.com/s/lkb6kr36bgk5jk2/RP-0015S-3Y%20top-angle%2020201029.png?dl=0" TargetMode="External"/><Relationship Id="rId497" Type="http://schemas.openxmlformats.org/officeDocument/2006/relationships/hyperlink" Target="https://www.dropbox.com/s/t8rj9ec6h8skz7e/RE-4001R-4%20side%2020201208.jpg?dl=0" TargetMode="External"/><Relationship Id="rId357" Type="http://schemas.openxmlformats.org/officeDocument/2006/relationships/hyperlink" Target="https://www.dropbox.com/s/yfrq93ior95j3z5/SP-0014S-5Y%20composite.jpg?dl=0" TargetMode="External"/><Relationship Id="rId217" Type="http://schemas.openxmlformats.org/officeDocument/2006/relationships/hyperlink" Target="https://www.dropbox.com/s/aiii02i616gtdsf/SW-0031S-5N%20back%2020201029.png?dl=0" TargetMode="External"/><Relationship Id="rId564" Type="http://schemas.openxmlformats.org/officeDocument/2006/relationships/hyperlink" Target="https://www.dropbox.com/s/spoqp9dnjljfhbd/ML-0004-5%20side%2020190222.jpg?dl=0" TargetMode="External"/><Relationship Id="rId771" Type="http://schemas.openxmlformats.org/officeDocument/2006/relationships/hyperlink" Target="https://www.dropbox.com/s/de3xuxipd8i0y19/SW-R206P-6G%20top-angle%2007252023.png?dl=0" TargetMode="External"/><Relationship Id="rId869" Type="http://schemas.openxmlformats.org/officeDocument/2006/relationships/hyperlink" Target="https://www.dropbox.com/s/rzns7z9z32xd6in/SI-R015P-6N%20composite%2020210316.png?dl=0" TargetMode="External"/><Relationship Id="rId424" Type="http://schemas.openxmlformats.org/officeDocument/2006/relationships/hyperlink" Target="https://www.dropbox.com/s/7fcbgayweea3vee/AR-0008-4%20back%2020200918.png?dl=0" TargetMode="External"/><Relationship Id="rId631" Type="http://schemas.openxmlformats.org/officeDocument/2006/relationships/hyperlink" Target="https://www.dropbox.com/s/5949ts3dyuq3uyf/SW-0034N-3N%20top-angle%2020200813.png?dl=0" TargetMode="External"/><Relationship Id="rId729" Type="http://schemas.openxmlformats.org/officeDocument/2006/relationships/hyperlink" Target="https://www.dropbox.com/s/eijeq478eop5teo/SW-R201P-6G%20back%2007252023.png?dl=0" TargetMode="External"/><Relationship Id="rId1054" Type="http://schemas.openxmlformats.org/officeDocument/2006/relationships/hyperlink" Target="https://www.dropbox.com/s/8gvz6825kyid7bh/AK-2003-1.jpg?dl=0" TargetMode="External"/><Relationship Id="rId936" Type="http://schemas.openxmlformats.org/officeDocument/2006/relationships/hyperlink" Target="https://www.dropbox.com/s/my24kop14j2wbhp/SW-R033S-6G%20angle%2020210318.png?dl=0" TargetMode="External"/><Relationship Id="rId1121" Type="http://schemas.openxmlformats.org/officeDocument/2006/relationships/hyperlink" Target="https://www.dropbox.com/scl/fi/9tf0w8vkq8vutklcle63a/SW-1001-5-angle-1-10202025.png?rlkey=x26jkltxu5s2haksilxnnssw1&amp;st=w3j9atx7&amp;dl=0" TargetMode="External"/><Relationship Id="rId65" Type="http://schemas.openxmlformats.org/officeDocument/2006/relationships/hyperlink" Target="https://www.dropbox.com/s/ww9xpq2fdw3hkpr/NE-0017S-3%20angle%2020190313.jpg?dl=0" TargetMode="External"/><Relationship Id="rId281" Type="http://schemas.openxmlformats.org/officeDocument/2006/relationships/hyperlink" Target="https://www.dropbox.com/s/hxb6t65l9g3nuvl/SW-F027P-5%20top-angle%2020200605.png?dl=0" TargetMode="External"/><Relationship Id="rId141" Type="http://schemas.openxmlformats.org/officeDocument/2006/relationships/hyperlink" Target="https://www.dropbox.com/s/epyxaih5sc6qe44/KB-0002S-5_back.jpg?dl=0" TargetMode="External"/><Relationship Id="rId379" Type="http://schemas.openxmlformats.org/officeDocument/2006/relationships/hyperlink" Target="https://www.dropbox.com/s/fs1o50aj4n2m9qg/WT-0004A-6_back.jpg?dl=0" TargetMode="External"/><Relationship Id="rId586" Type="http://schemas.openxmlformats.org/officeDocument/2006/relationships/hyperlink" Target="https://www.dropbox.com/s/o14v87xwumiorgu/BR-0006-5_angle.tif?dl=0" TargetMode="External"/><Relationship Id="rId793" Type="http://schemas.openxmlformats.org/officeDocument/2006/relationships/hyperlink" Target="https://www.dropbox.com/s/fe48isle7fiba6c/GL-R204P-6G%20back%2006092023.png?dl=0" TargetMode="External"/><Relationship Id="rId7" Type="http://schemas.openxmlformats.org/officeDocument/2006/relationships/hyperlink" Target="https://www.dropbox.com/s/ny0f9g3ak2cm1kj/GL-0015P-5Y%20%20Composite%20low.jpg?dl=0" TargetMode="External"/><Relationship Id="rId239" Type="http://schemas.openxmlformats.org/officeDocument/2006/relationships/hyperlink" Target="https://www.dropbox.com/s/x1zyupvo7hhaoyu/SW-0032S-5Y%20Composite.jpg?dl=0" TargetMode="External"/><Relationship Id="rId446" Type="http://schemas.openxmlformats.org/officeDocument/2006/relationships/hyperlink" Target="https://www.dropbox.com/s/bsh9mnek6gx6h6j/MB-4000R-1%20angle.jpg?dl=0" TargetMode="External"/><Relationship Id="rId653" Type="http://schemas.openxmlformats.org/officeDocument/2006/relationships/hyperlink" Target="https://www.dropbox.com/s/u6usrlbsok6sug9/AR-7002AB-1%20angle%201.jpg?dl=0" TargetMode="External"/><Relationship Id="rId1076" Type="http://schemas.openxmlformats.org/officeDocument/2006/relationships/hyperlink" Target="https://www.dropbox.com/s/b7ugtv9a2njbdds/RP-0014N-1Y%20angle%2020210310.png?dl=0" TargetMode="External"/><Relationship Id="rId306" Type="http://schemas.openxmlformats.org/officeDocument/2006/relationships/hyperlink" Target="https://www.dropbox.com/s/q9tt8my7yk1sow4/SI-0013S-6G%20back%2020200810.png?dl=0" TargetMode="External"/><Relationship Id="rId860" Type="http://schemas.openxmlformats.org/officeDocument/2006/relationships/hyperlink" Target="https://www.dropbox.com/s/ge1c84iass0ay0m/Glock%20-%20low%20light%20-%20photo%20angles%20-%20r3d%20green.png?dl=0" TargetMode="External"/><Relationship Id="rId958" Type="http://schemas.openxmlformats.org/officeDocument/2006/relationships/hyperlink" Target="https://www.dropbox.com/s/dhy8512fh6kyaih/SW-R041S-6G%20composite%2009162022.jpg?dl=0" TargetMode="External"/><Relationship Id="rId1143" Type="http://schemas.openxmlformats.org/officeDocument/2006/relationships/hyperlink" Target="https://xssights.com/content/Install%20Instructions/MP%20Installation.pdf" TargetMode="External"/><Relationship Id="rId87" Type="http://schemas.openxmlformats.org/officeDocument/2006/relationships/hyperlink" Target="https://www.dropbox.com/s/cjjl6htmrsn29rl/CM-0014P-5Y%20Composite%20low.jpg?dl=0" TargetMode="External"/><Relationship Id="rId513" Type="http://schemas.openxmlformats.org/officeDocument/2006/relationships/hyperlink" Target="https://www.dropbox.com/s/wzc8g04y21sdekh/SG-2006-3N%20back%20%2020200928.png?dl=0" TargetMode="External"/><Relationship Id="rId720" Type="http://schemas.openxmlformats.org/officeDocument/2006/relationships/hyperlink" Target="https://www.dropbox.com/s/2zrmm9zv1bx386f/GL-R201P-6G%20composite%2005162023.png?dl=0" TargetMode="External"/><Relationship Id="rId818" Type="http://schemas.openxmlformats.org/officeDocument/2006/relationships/hyperlink" Target="https://www.dropbox.com/s/qzmxfk51g8zqtej/SW-R204P-6G%20back%2007252023.png?dl=0" TargetMode="External"/><Relationship Id="rId1003" Type="http://schemas.openxmlformats.org/officeDocument/2006/relationships/hyperlink" Target="https://www.dropbox.com/s/fon1t3ocybnz9yt/GL-0015P-5Y%20%20Composite%20Bright.jpg?dl=0" TargetMode="External"/><Relationship Id="rId14" Type="http://schemas.openxmlformats.org/officeDocument/2006/relationships/hyperlink" Target="https://www.dropbox.com/s/h69cbg3caedg0li/Glock%20-%20photo%20angles%20-%20f8.png?dl=0" TargetMode="External"/><Relationship Id="rId163" Type="http://schemas.openxmlformats.org/officeDocument/2006/relationships/hyperlink" Target="https://www.dropbox.com/s/qeb0faim7dlv6v2/PO-0005S-5Y%20composite%20low%2020210318.png?dl=0" TargetMode="External"/><Relationship Id="rId370" Type="http://schemas.openxmlformats.org/officeDocument/2006/relationships/hyperlink" Target="https://www.dropbox.com/s/0u7wfd0g671tan8/SR-2000S-6_side%2020201208.jpg?dl=0" TargetMode="External"/><Relationship Id="rId230" Type="http://schemas.openxmlformats.org/officeDocument/2006/relationships/hyperlink" Target="https://www.dropbox.com/s/2spfcm0owii9soc/SW-0040S-5Y%20Composite%20low%2009162022.jpg?dl=0" TargetMode="External"/><Relationship Id="rId468" Type="http://schemas.openxmlformats.org/officeDocument/2006/relationships/hyperlink" Target="https://www.dropbox.com/s/wao6bqu4irqt9jb/SG-2004-3N%20back%2020200619.png?dl=0" TargetMode="External"/><Relationship Id="rId675" Type="http://schemas.openxmlformats.org/officeDocument/2006/relationships/hyperlink" Target="https://www.dropbox.com/scl/fi/szshzjjt0k3r0f4kg0jxx/MR-X001S-5Y-back-10162023.png?rlkey=lvitdrzk5s6djo19irnzf9fw6&amp;dl=0" TargetMode="External"/><Relationship Id="rId882" Type="http://schemas.openxmlformats.org/officeDocument/2006/relationships/hyperlink" Target="https://www.dropbox.com/s/y2klym731uru8u8/Glock%20-%20photo%20angles%20-%20r3d%20orange.png?dl=0" TargetMode="External"/><Relationship Id="rId1098" Type="http://schemas.openxmlformats.org/officeDocument/2006/relationships/hyperlink" Target="https://www.dropbox.com/scl/fi/8c5c6bkrqxujtvk2vr8ld/HK-M017P-4N-side-20210316.png?rlkey=jaqgti1xbbc5cqxrf28200z1w&amp;st=phr7byfd&amp;dl=0" TargetMode="External"/><Relationship Id="rId328" Type="http://schemas.openxmlformats.org/officeDocument/2006/relationships/hyperlink" Target="https://www.dropbox.com/s/8rpqvu1rsmmbsx1/SI-0013S-3N%20angle%2020200612.png?dl=0" TargetMode="External"/><Relationship Id="rId535" Type="http://schemas.openxmlformats.org/officeDocument/2006/relationships/hyperlink" Target="https://www.dropbox.com/s/mgoqhow721d70ke/ML-0021-5%20back%2020190401.jpg?dl=0" TargetMode="External"/><Relationship Id="rId742" Type="http://schemas.openxmlformats.org/officeDocument/2006/relationships/hyperlink" Target="https://www.dropbox.com/s/2zrmm9zv1bx386f/GL-R201P-6G%20composite%2005162023.png?dl=0" TargetMode="External"/><Relationship Id="rId1165" Type="http://schemas.openxmlformats.org/officeDocument/2006/relationships/hyperlink" Target="https://xssights.com/content/Install%20Instructions/XS%20Minimalist%203-Dot%20Glock%20Install%20Instructions.pdf" TargetMode="External"/><Relationship Id="rId602" Type="http://schemas.openxmlformats.org/officeDocument/2006/relationships/hyperlink" Target="https://www.dropbox.com/s/33miorma9toibtq/RE-0003-5%20back%2020190401.jpg?dl=0" TargetMode="External"/><Relationship Id="rId1025" Type="http://schemas.openxmlformats.org/officeDocument/2006/relationships/hyperlink" Target="https://www.dropbox.com/s/i6g2q2tnf9jlwv8/CZ-0011S-5N%20composite%2020200724.png?dl=0" TargetMode="External"/><Relationship Id="rId907" Type="http://schemas.openxmlformats.org/officeDocument/2006/relationships/hyperlink" Target="https://www.dropbox.com/s/il3mp7bmyseq50x/CK-R002P-6N%20top-angle%2020210316.png?dl=0" TargetMode="External"/><Relationship Id="rId36" Type="http://schemas.openxmlformats.org/officeDocument/2006/relationships/hyperlink" Target="https://www.dropbox.com/s/w0p7w50qv9mg8r3/GL%20DXW2%20Green.png?dl=0" TargetMode="External"/><Relationship Id="rId185" Type="http://schemas.openxmlformats.org/officeDocument/2006/relationships/hyperlink" Target="https://www.dropbox.com/s/5rtabv6do4xg67b/RP-0013N-4G%20back%2020210310.png?dl=0" TargetMode="External"/><Relationship Id="rId392" Type="http://schemas.openxmlformats.org/officeDocument/2006/relationships/hyperlink" Target="https://www.dropbox.com/s/npe61t3jtf2hnlb/WT-0007P-3Y%20angle%2020200605%20patch.jpg?dl=0" TargetMode="External"/><Relationship Id="rId697" Type="http://schemas.openxmlformats.org/officeDocument/2006/relationships/hyperlink" Target="https://www.dropbox.com/scl/fi/85azq13bzqaqeh152pec2/GL-M020P-4N-composite-low-20201113.png?rlkey=ne23bbuywgsw9s5uqvon33h5r&amp;dl=0" TargetMode="External"/><Relationship Id="rId252" Type="http://schemas.openxmlformats.org/officeDocument/2006/relationships/hyperlink" Target="https://www.dropbox.com/s/plrr33xaxfesjiu/SW-0030S-5Y%20top-angle%2020200724.png?dl=0" TargetMode="External"/><Relationship Id="rId1187" Type="http://schemas.openxmlformats.org/officeDocument/2006/relationships/printerSettings" Target="../printerSettings/printerSettings1.bin"/><Relationship Id="rId112" Type="http://schemas.openxmlformats.org/officeDocument/2006/relationships/hyperlink" Target="https://www.dropbox.com/s/qqzj69du4np0k6k/HK-0019S-5N%20back%2020200828.png?dl=0" TargetMode="External"/><Relationship Id="rId557" Type="http://schemas.openxmlformats.org/officeDocument/2006/relationships/hyperlink" Target="https://www.dropbox.com/s/73688ett04480dv/ML-1006-5%20side%2020190228.jpg?dl=0" TargetMode="External"/><Relationship Id="rId764" Type="http://schemas.openxmlformats.org/officeDocument/2006/relationships/hyperlink" Target="https://www.dropbox.com/scl/fi/x975dyik1s583l0g0j7pi/MR-R201S-6N-back-10162023.png?rlkey=yofhwuollsrbp6uh8xf0jurjz&amp;dl=0" TargetMode="External"/><Relationship Id="rId971" Type="http://schemas.openxmlformats.org/officeDocument/2006/relationships/hyperlink" Target="https://www.dropbox.com/s/pld5vc8o4xm2jbe/TS-R004S-6N%20top-angle%2020210316.png?dl=0" TargetMode="External"/><Relationship Id="rId417" Type="http://schemas.openxmlformats.org/officeDocument/2006/relationships/hyperlink" Target="https://www.dropbox.com/s/3dxasbuopqeu18h/AR-0008-1N%20top-angle%2020200422.png?dl=0" TargetMode="External"/><Relationship Id="rId624" Type="http://schemas.openxmlformats.org/officeDocument/2006/relationships/hyperlink" Target="https://www.dropbox.com/s/r1jcqczxu0q3igz/SW-0035S-3Y%20composite%2020200813.png?dl=0" TargetMode="External"/><Relationship Id="rId831" Type="http://schemas.openxmlformats.org/officeDocument/2006/relationships/hyperlink" Target="https://www.dropbox.com/s/cw0zccg4v92afrp/SW-R205P-6N%20top-angle%2007252023.png?dl=0" TargetMode="External"/><Relationship Id="rId1047" Type="http://schemas.openxmlformats.org/officeDocument/2006/relationships/hyperlink" Target="https://www.dropbox.com/s/8z7xiolnfzar47o/SI-0013S-5Y%20back%2020201029.png?dl=0" TargetMode="External"/><Relationship Id="rId929" Type="http://schemas.openxmlformats.org/officeDocument/2006/relationships/hyperlink" Target="https://www.dropbox.com/s/62646zx8kzj07tc/SP-R013P-6G%20compostite.jpg?dl=0" TargetMode="External"/><Relationship Id="rId1114" Type="http://schemas.openxmlformats.org/officeDocument/2006/relationships/hyperlink" Target="https://www.dropbox.com/scl/fi/7dx0kxhxs58e7dqfsvu21/GL-R207S-6N-top-angle-06272025.png?rlkey=uh2cl1hkhoxr0olpwrokgz26n&amp;st=b7hiss8n&amp;dl=0" TargetMode="External"/><Relationship Id="rId58" Type="http://schemas.openxmlformats.org/officeDocument/2006/relationships/hyperlink" Target="https://www.dropbox.com/s/bt9m7e3r75j3s8o/NE-0017S-6_angle.jpg?dl=0" TargetMode="External"/><Relationship Id="rId274" Type="http://schemas.openxmlformats.org/officeDocument/2006/relationships/hyperlink" Target="https://www.dropbox.com/s/wqze143p2di12zf/SW-F027P-5%20back%2020200605.png?dl=0" TargetMode="External"/><Relationship Id="rId481" Type="http://schemas.openxmlformats.org/officeDocument/2006/relationships/hyperlink" Target="https://www.dropbox.com/s/truu2a6kf3rxn43/SG-2005-3N%20angle%2020200619.png?dl=0" TargetMode="External"/><Relationship Id="rId134" Type="http://schemas.openxmlformats.org/officeDocument/2006/relationships/hyperlink" Target="https://www.dropbox.com/s/t4lrxzj2gmi1ew8/KA-0009S-5Y%20composite%2020200728.png?dl=0" TargetMode="External"/><Relationship Id="rId579" Type="http://schemas.openxmlformats.org/officeDocument/2006/relationships/hyperlink" Target="https://www.dropbox.com/s/rv7c56ctbgam7m6/ML-6003R-N%20side%2020180712.jpg?dl=0" TargetMode="External"/><Relationship Id="rId786" Type="http://schemas.openxmlformats.org/officeDocument/2006/relationships/hyperlink" Target="https://www.dropbox.com/s/8g47wseq7ty1kix/SW-R207P-6N%20top-angle%2007252023.png?dl=0" TargetMode="External"/><Relationship Id="rId993" Type="http://schemas.openxmlformats.org/officeDocument/2006/relationships/hyperlink" Target="https://www.dropbox.com/s/jcbllkmvlwoboch/DXT2%20GL%20orange%20back.png?dl=0" TargetMode="External"/><Relationship Id="rId341" Type="http://schemas.openxmlformats.org/officeDocument/2006/relationships/hyperlink" Target="https://www.dropbox.com/s/a341cn3i0iu5djy/SP-0008S-5Y%20angle%2020200810.png?dl=0" TargetMode="External"/><Relationship Id="rId439" Type="http://schemas.openxmlformats.org/officeDocument/2006/relationships/hyperlink" Target="https://www.dropbox.com/s/qg4wg5c0zfsjf20/SG-2010-2_angle.jpg?dl=0" TargetMode="External"/><Relationship Id="rId646" Type="http://schemas.openxmlformats.org/officeDocument/2006/relationships/hyperlink" Target="https://www.dropbox.com/s/zxewi2br1gneenw/SW-0038S-3Y%20back%2020201109.png?dl=0" TargetMode="External"/><Relationship Id="rId1069" Type="http://schemas.openxmlformats.org/officeDocument/2006/relationships/hyperlink" Target="https://www.dropbox.com/s/xttte1wai3tgqop/RP-0013N-1Y%20back%2020210310.png?dl=0" TargetMode="External"/><Relationship Id="rId201" Type="http://schemas.openxmlformats.org/officeDocument/2006/relationships/hyperlink" Target="https://www.dropbox.com/s/tl8099z32sypfnx/SW-0022P-5_back.jpg?dl=0" TargetMode="External"/><Relationship Id="rId285" Type="http://schemas.openxmlformats.org/officeDocument/2006/relationships/hyperlink" Target="https://www.dropbox.com/s/l3xk8tc07901504/SI-0002S-5_angle.jpg?dl=0" TargetMode="External"/><Relationship Id="rId506" Type="http://schemas.openxmlformats.org/officeDocument/2006/relationships/hyperlink" Target="https://www.dropbox.com/s/34af6g14eo19ake/RE-6000R-N%20angle6%2020210318.png?dl=0" TargetMode="External"/><Relationship Id="rId853" Type="http://schemas.openxmlformats.org/officeDocument/2006/relationships/hyperlink" Target="https://www.dropbox.com/s/8aflnrrlky70zh1/GL-R021P-6N%20back%2020210318.png?dl=0" TargetMode="External"/><Relationship Id="rId1136" Type="http://schemas.openxmlformats.org/officeDocument/2006/relationships/hyperlink" Target="https://www.dropbox.com/s/faes7hsk15p5y6g/SI-0005S-6%20back%2020190222.jpg?dl=0" TargetMode="External"/><Relationship Id="rId492" Type="http://schemas.openxmlformats.org/officeDocument/2006/relationships/hyperlink" Target="https://www.dropbox.com/s/84ul6blykyit3d2/RE-1003-1%20back%2020190306.jpg?dl=0" TargetMode="External"/><Relationship Id="rId713" Type="http://schemas.openxmlformats.org/officeDocument/2006/relationships/hyperlink" Target="https://www.dropbox.com/scl/fi/hrf8dpbiqgb5g8kpu1wj2/SI-M204P-4N-top-angle-09142023.png?rlkey=mjdegdozpwh2l9erilv0icasv&amp;dl=0" TargetMode="External"/><Relationship Id="rId797" Type="http://schemas.openxmlformats.org/officeDocument/2006/relationships/hyperlink" Target="https://www.dropbox.com/s/qcsnai72wjo16fk/GL-R204P-6N%20top-angle%2006092023.png?dl=0" TargetMode="External"/><Relationship Id="rId920" Type="http://schemas.openxmlformats.org/officeDocument/2006/relationships/hyperlink" Target="https://www.dropbox.com/s/2j61rhonfrtbnn0/KB-R002P-6G%20composite-low%2005162023.png?dl=0" TargetMode="External"/><Relationship Id="rId145" Type="http://schemas.openxmlformats.org/officeDocument/2006/relationships/hyperlink" Target="https://www.dropbox.com/s/xwv2p11e5u17ynu/KB-0003S-6_angle.jpg?dl=0" TargetMode="External"/><Relationship Id="rId352" Type="http://schemas.openxmlformats.org/officeDocument/2006/relationships/hyperlink" Target="https://www.dropbox.com/s/ihno4yygrjc52k9/SP-0012S-5Y%20back%2020200810.png?dl=0" TargetMode="External"/><Relationship Id="rId212" Type="http://schemas.openxmlformats.org/officeDocument/2006/relationships/hyperlink" Target="https://www.dropbox.com/s/1bv1k94lld2g1yb/SW-0036P-5Y%20angle%2020200810.png?dl=0" TargetMode="External"/><Relationship Id="rId657" Type="http://schemas.openxmlformats.org/officeDocument/2006/relationships/hyperlink" Target="https://www.dropbox.com/s/dil19ytxplth5ky/SW-0040S-5N%20Composite%20low%2009162022.jpg?dl=0" TargetMode="External"/><Relationship Id="rId864" Type="http://schemas.openxmlformats.org/officeDocument/2006/relationships/hyperlink" Target="https://www.dropbox.com/s/a2a6ta306ea6xcm/SI-R015P-6G%20composite%2020210316.png?dl=0" TargetMode="External"/><Relationship Id="rId296" Type="http://schemas.openxmlformats.org/officeDocument/2006/relationships/hyperlink" Target="https://www.dropbox.com/s/spcd7ypb3yly8x9/SI-0016S-5Y%20back%2020200612.png?dl=0" TargetMode="External"/><Relationship Id="rId517" Type="http://schemas.openxmlformats.org/officeDocument/2006/relationships/hyperlink" Target="https://www.dropbox.com/s/byo5ax1d346eyki/HN-0001-5%20angle%207.jpg?dl=0" TargetMode="External"/><Relationship Id="rId724" Type="http://schemas.openxmlformats.org/officeDocument/2006/relationships/hyperlink" Target="https://www.dropbox.com/s/t3q6w4jz9hyqgvx/GL-R201P-6N%20back%2005162023.png?dl=0" TargetMode="External"/><Relationship Id="rId931" Type="http://schemas.openxmlformats.org/officeDocument/2006/relationships/hyperlink" Target="https://www.dropbox.com/s/zcg0b3jvb4pwowc/SI-R015P-6N%20composite%20low%2020210316.png?dl=0" TargetMode="External"/><Relationship Id="rId1147" Type="http://schemas.openxmlformats.org/officeDocument/2006/relationships/hyperlink" Target="https://xssights.com/content/Install%20Instructions/MP%20Installation.pdf" TargetMode="External"/><Relationship Id="rId60" Type="http://schemas.openxmlformats.org/officeDocument/2006/relationships/hyperlink" Target="https://www.dropbox.com/s/q1l0tmpxcfmxj1f/NE-0017S-5%20back%2020190313.jpg?dl=0" TargetMode="External"/><Relationship Id="rId156" Type="http://schemas.openxmlformats.org/officeDocument/2006/relationships/hyperlink" Target="https://www.dropbox.com/s/l5aq53kt67o9sb8/KB-0006S-5Y%20angle%2020200813.png?dl=0" TargetMode="External"/><Relationship Id="rId363" Type="http://schemas.openxmlformats.org/officeDocument/2006/relationships/hyperlink" Target="https://www.dropbox.com/s/abhsbqsbwxltipg/SR-0001-8%20back%2020190306.jpg?dl=0" TargetMode="External"/><Relationship Id="rId570" Type="http://schemas.openxmlformats.org/officeDocument/2006/relationships/hyperlink" Target="https://www.dropbox.com/s/lm7161tt9x0aev1/ML-0016-5%20Marlin%201895%20GRA%20Set%20DRC.jpg?dl=0" TargetMode="External"/><Relationship Id="rId1007" Type="http://schemas.openxmlformats.org/officeDocument/2006/relationships/hyperlink" Target="https://www.dropbox.com/s/ufcitcn3xxa72u2/GL-0015P-5Y%20top-angle%2020200724.png?dl=0" TargetMode="External"/><Relationship Id="rId223" Type="http://schemas.openxmlformats.org/officeDocument/2006/relationships/hyperlink" Target="https://www.dropbox.com/s/2spfcm0owii9soc/SW-0040S-5Y%20Composite%20low%2009162022.jpg?dl=0" TargetMode="External"/><Relationship Id="rId430" Type="http://schemas.openxmlformats.org/officeDocument/2006/relationships/hyperlink" Target="https://www.dropbox.com/s/w1prh8xiz1silpi/AR-0008-6%20top-angle%2020200918.png?dl=0" TargetMode="External"/><Relationship Id="rId668" Type="http://schemas.openxmlformats.org/officeDocument/2006/relationships/hyperlink" Target="https://www.dropbox.com/s/pfhm2gx0yh0fz90/SI-0013S-3Y%20composite%2020200612.png?dl=0" TargetMode="External"/><Relationship Id="rId875" Type="http://schemas.openxmlformats.org/officeDocument/2006/relationships/hyperlink" Target="https://www.dropbox.com/s/u1b4cz8dd1v1et6/CK-R002P-6G%20top-angle%2020210316.png?dl=0" TargetMode="External"/><Relationship Id="rId1060" Type="http://schemas.openxmlformats.org/officeDocument/2006/relationships/hyperlink" Target="https://www.dropbox.com/s/vg4m511pj3e2ly4/NA-0002P-3Y%20composite%2020210318.png?dl=0" TargetMode="External"/><Relationship Id="rId18" Type="http://schemas.openxmlformats.org/officeDocument/2006/relationships/hyperlink" Target="https://www.dropbox.com/s/h69cbg3caedg0li/Glock%20-%20photo%20angles%20-%20f8.png?dl=0" TargetMode="External"/><Relationship Id="rId528" Type="http://schemas.openxmlformats.org/officeDocument/2006/relationships/hyperlink" Target="https://www.dropbox.com/s/sbljtgzt3ursvep/HN-0005-5.jpg?dl=0" TargetMode="External"/><Relationship Id="rId735" Type="http://schemas.openxmlformats.org/officeDocument/2006/relationships/hyperlink" Target="https://www.dropbox.com/s/oylf1x4v59frv8z/SW-R201P-6N%20composite%20low%2007252023.png?dl=0" TargetMode="External"/><Relationship Id="rId942" Type="http://schemas.openxmlformats.org/officeDocument/2006/relationships/hyperlink" Target="https://www.dropbox.com/s/vulrxpmh1nsun8s/SW-R033S-6N%20back%2020210318.png?dl=0" TargetMode="External"/><Relationship Id="rId1158" Type="http://schemas.openxmlformats.org/officeDocument/2006/relationships/hyperlink" Target="https://www.youtube.com/watch?v=H597i8dN5fc&amp;t=2s" TargetMode="External"/><Relationship Id="rId167" Type="http://schemas.openxmlformats.org/officeDocument/2006/relationships/hyperlink" Target="https://www.dropbox.com/s/ae3x55yvmfh3fjp/PO-0005S-5Y%20angle%2020210318.png?dl=0" TargetMode="External"/><Relationship Id="rId374" Type="http://schemas.openxmlformats.org/officeDocument/2006/relationships/hyperlink" Target="https://www.dropbox.com/s/gqboleqawgrou9j/SR-2003S-6_angle%2020201208.jpg?dl=0" TargetMode="External"/><Relationship Id="rId581" Type="http://schemas.openxmlformats.org/officeDocument/2006/relationships/hyperlink" Target="https://www.dropbox.com/s/qe3g6pur0orpink/ML-0008-5%20back%2020190222.jpg?dl=0" TargetMode="External"/><Relationship Id="rId1018" Type="http://schemas.openxmlformats.org/officeDocument/2006/relationships/hyperlink" Target="https://www.dropbox.com/s/41fm55y6m6t1qs4/CK-0003S-5N%20back%2020200804.png?dl=0" TargetMode="External"/><Relationship Id="rId71" Type="http://schemas.openxmlformats.org/officeDocument/2006/relationships/hyperlink" Target="https://www.dropbox.com/s/cjjl6htmrsn29rl/CM-0014P-5Y%20Composite%20low.jpg?dl=0" TargetMode="External"/><Relationship Id="rId234" Type="http://schemas.openxmlformats.org/officeDocument/2006/relationships/hyperlink" Target="https://www.dropbox.com/s/r8bqxh7807loj9z/SW-0032S-5N%20top-angle%2020210517.png?dl=0" TargetMode="External"/><Relationship Id="rId679" Type="http://schemas.openxmlformats.org/officeDocument/2006/relationships/hyperlink" Target="https://www.dropbox.com/scl/fi/yvyz8sg4ixycmlhbpicll/MR-X001S-5N-composite-10162023.png?rlkey=mreqt32twm7rgcrq0rnrq20a3&amp;dl=0" TargetMode="External"/><Relationship Id="rId802" Type="http://schemas.openxmlformats.org/officeDocument/2006/relationships/hyperlink" Target="https://www.dropbox.com/s/2k968ofpwlwh9ok/GL-R204P-6N%20back%2006092023.png?dl=0" TargetMode="External"/><Relationship Id="rId886" Type="http://schemas.openxmlformats.org/officeDocument/2006/relationships/hyperlink" Target="https://www.dropbox.com/s/tdzm7j73q82qchh/GL-R012P-6N%20back%2020200603.png?dl=0" TargetMode="External"/><Relationship Id="rId2" Type="http://schemas.openxmlformats.org/officeDocument/2006/relationships/hyperlink" Target="https://www.dropbox.com/s/qr2bvw5n6o2dwph/GL-0015P-6G%20angle%2020200610.png?dl=0" TargetMode="External"/><Relationship Id="rId29" Type="http://schemas.openxmlformats.org/officeDocument/2006/relationships/hyperlink" Target="https://www.dropbox.com/s/luy4psz72pate67/Big%20orange%20Composite%20bright.jpg?dl=0" TargetMode="External"/><Relationship Id="rId441" Type="http://schemas.openxmlformats.org/officeDocument/2006/relationships/hyperlink" Target="https://www.dropbox.com/s/bi1lev6wihnykca/MB-0001-5%20back%2020190228.jpg?dl=0" TargetMode="External"/><Relationship Id="rId539" Type="http://schemas.openxmlformats.org/officeDocument/2006/relationships/hyperlink" Target="https://www.dropbox.com/s/bzlfgirr0x0jvx9/ML-0022-5%20side%2020190228.jpg?dl=0" TargetMode="External"/><Relationship Id="rId746" Type="http://schemas.openxmlformats.org/officeDocument/2006/relationships/hyperlink" Target="https://www.dropbox.com/s/xmdodty43fe75d1/GL-R201P-6G%20back%2005162023.png?dl=0" TargetMode="External"/><Relationship Id="rId1071" Type="http://schemas.openxmlformats.org/officeDocument/2006/relationships/hyperlink" Target="https://www.dropbox.com/s/lgcdk9z5hfq8izv/RP-0014N-1N%20top-angle%2020210310.png?dl=0" TargetMode="External"/><Relationship Id="rId1169" Type="http://schemas.openxmlformats.org/officeDocument/2006/relationships/hyperlink" Target="https://www.dropbox.com/scl/fi/2e8mu4m6gp7438brmcvq1/HK-L002P-1G-top-angle-02162026.png?rlkey=p3xrkt82915y8mib7dkjvygwg&amp;st=6icx2uhf&amp;dl=0" TargetMode="External"/><Relationship Id="rId178" Type="http://schemas.openxmlformats.org/officeDocument/2006/relationships/hyperlink" Target="https://www.dropbox.com/s/ny9ma7unnuwznsk/RP-0009S-6_back.jpg?dl=0" TargetMode="External"/><Relationship Id="rId301" Type="http://schemas.openxmlformats.org/officeDocument/2006/relationships/hyperlink" Target="https://www.dropbox.com/s/j207av8abhe3hq6/SI-0020S-5Y%20angle%2020200928.png?dl=0" TargetMode="External"/><Relationship Id="rId953" Type="http://schemas.openxmlformats.org/officeDocument/2006/relationships/hyperlink" Target="https://www.dropbox.com/s/48gdcyfru5347x9/SW-R033S-6N%20composite%2020210318.png?dl=0" TargetMode="External"/><Relationship Id="rId1029" Type="http://schemas.openxmlformats.org/officeDocument/2006/relationships/hyperlink" Target="https://www.dropbox.com/s/oplbf0zlr4szedw/CZ-0012S-5Y%20angle%2020200727.png?dl=0" TargetMode="External"/><Relationship Id="rId82" Type="http://schemas.openxmlformats.org/officeDocument/2006/relationships/hyperlink" Target="https://www.dropbox.com/s/cjjl6htmrsn29rl/CM-0014P-5Y%20Composite%20low.jpg?dl=0" TargetMode="External"/><Relationship Id="rId385" Type="http://schemas.openxmlformats.org/officeDocument/2006/relationships/hyperlink" Target="https://www.dropbox.com/s/lim9uutwbphgoam/WT-0006S-5Y%20top-angle%2020201029.png?dl=0" TargetMode="External"/><Relationship Id="rId592" Type="http://schemas.openxmlformats.org/officeDocument/2006/relationships/hyperlink" Target="https://www.dropbox.com/s/fqrlch7z5ts5bij/WB-2000N-L_angle.jpg?dl=0" TargetMode="External"/><Relationship Id="rId606" Type="http://schemas.openxmlformats.org/officeDocument/2006/relationships/hyperlink" Target="https://www.dropbox.com/s/27magh3p5r6fx24/WI-0014-5%20back%2020190401.jpg?dl=0" TargetMode="External"/><Relationship Id="rId813" Type="http://schemas.openxmlformats.org/officeDocument/2006/relationships/hyperlink" Target="https://www.dropbox.com/s/fe48isle7fiba6c/GL-R204P-6G%20back%2006092023.png?dl=0" TargetMode="External"/><Relationship Id="rId245" Type="http://schemas.openxmlformats.org/officeDocument/2006/relationships/hyperlink" Target="https://www.dropbox.com/s/oglloz4z17k40xn/SW-0031S-5Y%20composite%2020200724.png?dl=0" TargetMode="External"/><Relationship Id="rId452" Type="http://schemas.openxmlformats.org/officeDocument/2006/relationships/hyperlink" Target="https://www.dropbox.com/s/7neamx8mqsm9qcx/MB-1002-4%20back%2020190222.jpg?dl=0" TargetMode="External"/><Relationship Id="rId897" Type="http://schemas.openxmlformats.org/officeDocument/2006/relationships/hyperlink" Target="https://www.dropbox.com/s/cz6pge8qkiangnn/GL-R021P-6N%20composite%2020210318.png?dl=0" TargetMode="External"/><Relationship Id="rId1082" Type="http://schemas.openxmlformats.org/officeDocument/2006/relationships/hyperlink" Target="https://www.dropbox.com/scl/fi/t7yml81ifb5bjdx42v6wg/GL-0009P-3Y-bright-noBG.png?rlkey=ux22p4ufl1kk6cb07zwqnh90q&amp;st=3g7215yr&amp;dl=0" TargetMode="External"/><Relationship Id="rId105" Type="http://schemas.openxmlformats.org/officeDocument/2006/relationships/hyperlink" Target="https://www.dropbox.com/s/23a8zvwqxd6fi64/NE-0008S-3%20angle%20201903013.jpg?dl=0" TargetMode="External"/><Relationship Id="rId312" Type="http://schemas.openxmlformats.org/officeDocument/2006/relationships/hyperlink" Target="https://www.dropbox.com/s/bqh65wybgiv9eae/SI-0013S-5N%20composite%20low.png?dl=0" TargetMode="External"/><Relationship Id="rId757" Type="http://schemas.openxmlformats.org/officeDocument/2006/relationships/hyperlink" Target="https://www.dropbox.com/s/pap2dlndhjp14zb/R3D%202.0%20Glock%20Orange%20top-angle%20PR.jpg?dl=0" TargetMode="External"/><Relationship Id="rId964" Type="http://schemas.openxmlformats.org/officeDocument/2006/relationships/hyperlink" Target="https://www.dropbox.com/s/tv3tw12pdn5m8vn/SW-R041S-6N%20composite%2009162022.jpg?dl=0" TargetMode="External"/><Relationship Id="rId93" Type="http://schemas.openxmlformats.org/officeDocument/2006/relationships/hyperlink" Target="https://www.dropbox.com/s/mjb79zet7qrh5ev/NE-0018S-5Y%20back%2020200908.png?dl=0" TargetMode="External"/><Relationship Id="rId189" Type="http://schemas.openxmlformats.org/officeDocument/2006/relationships/hyperlink" Target="https://www.dropbox.com/s/p7972gx2thc81q4/RP-0015S-3N%20angle%2020201029.png?dl=0" TargetMode="External"/><Relationship Id="rId396" Type="http://schemas.openxmlformats.org/officeDocument/2006/relationships/hyperlink" Target="https://www.dropbox.com/s/6bfojjcfpx4rx80/AR-2001-6%20AR%20247%20Post%20Low2.jpg?dl=0" TargetMode="External"/><Relationship Id="rId617" Type="http://schemas.openxmlformats.org/officeDocument/2006/relationships/hyperlink" Target="https://www.dropbox.com/s/ccj51vmk0zgchvf/SW-0035S-3N%20top-angle%2020200813.png?dl=0" TargetMode="External"/><Relationship Id="rId824" Type="http://schemas.openxmlformats.org/officeDocument/2006/relationships/hyperlink" Target="https://www.dropbox.com/s/qwb70cx8ma82tte/SW-R204P-6N%20composite%2007252023.png?dl=0" TargetMode="External"/><Relationship Id="rId256" Type="http://schemas.openxmlformats.org/officeDocument/2006/relationships/hyperlink" Target="https://www.dropbox.com/s/gk8vg7dlu1lfx9a/S%26W%20Shield%20DXT2%20photo%20-%20yellow%20back.jpg?dl=0" TargetMode="External"/><Relationship Id="rId463" Type="http://schemas.openxmlformats.org/officeDocument/2006/relationships/hyperlink" Target="https://www.dropbox.com/s/bkio1px1kdx6s4n/SG-2004-2Y%20top-angle%2020200619.png?dl=0" TargetMode="External"/><Relationship Id="rId670" Type="http://schemas.openxmlformats.org/officeDocument/2006/relationships/hyperlink" Target="https://www.dropbox.com/s/mivx1u3y7hypddt/Big%20orange%20Composite%20low.jpg?dl=0" TargetMode="External"/><Relationship Id="rId1093" Type="http://schemas.openxmlformats.org/officeDocument/2006/relationships/hyperlink" Target="https://www.dropbox.com/scl/fi/qux01fb3ijp0rm1m60uyh/HK-2001-4-angle-20201209.png?rlkey=0u42m7pl6mobujvuls2asn41n&amp;st=yx2pg9uw&amp;dl=0" TargetMode="External"/><Relationship Id="rId1107" Type="http://schemas.openxmlformats.org/officeDocument/2006/relationships/hyperlink" Target="https://www.dropbox.com/scl/fi/bhuuz2ny92evx4lkepwuo/SI-R203P-6N-composite-low-09142023.png?rlkey=sfok8gxf005kfnjgav8bqn76n&amp;st=bifmbukz&amp;dl=0" TargetMode="External"/><Relationship Id="rId116" Type="http://schemas.openxmlformats.org/officeDocument/2006/relationships/hyperlink" Target="https://www.dropbox.com/s/40wly4asg0lnmf0/HK-0019S-5Y%20composite%2020200828.png?dl=0" TargetMode="External"/><Relationship Id="rId323" Type="http://schemas.openxmlformats.org/officeDocument/2006/relationships/hyperlink" Target="https://www.dropbox.com/s/igsfktxzj8eul1l/SI-0022S-5Y%20angle%2020200616.png?dl=0" TargetMode="External"/><Relationship Id="rId530" Type="http://schemas.openxmlformats.org/officeDocument/2006/relationships/hyperlink" Target="https://www.dropbox.com/s/cxi8988wr84tqta/ML-1005-5%20angle%2020190228.jpg?dl=0" TargetMode="External"/><Relationship Id="rId768" Type="http://schemas.openxmlformats.org/officeDocument/2006/relationships/hyperlink" Target="https://www.dropbox.com/scl/fi/raccx44f0mrl0pmi45t34/MR-R201S-6G-back-10162023.png?rlkey=xufq8sxqkvhxdu12iti4fy3mp&amp;dl=0" TargetMode="External"/><Relationship Id="rId975" Type="http://schemas.openxmlformats.org/officeDocument/2006/relationships/hyperlink" Target="https://www.dropbox.com/s/sl2sf29g0dvggzn/TS-R004S-6N%20composite%2020210316.png?dl=0" TargetMode="External"/><Relationship Id="rId1160" Type="http://schemas.openxmlformats.org/officeDocument/2006/relationships/hyperlink" Target="https://xssights.com/content/Install%20Instructions/MP%20Installation.pdf" TargetMode="External"/><Relationship Id="rId20" Type="http://schemas.openxmlformats.org/officeDocument/2006/relationships/hyperlink" Target="https://www.dropbox.com/s/y5nto28j3g7pqvr/GL-F006P-5%20top-angle2.png?dl=0" TargetMode="External"/><Relationship Id="rId628" Type="http://schemas.openxmlformats.org/officeDocument/2006/relationships/hyperlink" Target="https://www.dropbox.com/s/z85ik1nj303ms0g/SW-0035S-4G%20composite%2020200928.png?dl=0" TargetMode="External"/><Relationship Id="rId835" Type="http://schemas.openxmlformats.org/officeDocument/2006/relationships/hyperlink" Target="https://www.dropbox.com/s/j73h162qj4bbl93/SW-R205P-6N%20composite%20low%2007252023.png?dl=0" TargetMode="External"/><Relationship Id="rId267" Type="http://schemas.openxmlformats.org/officeDocument/2006/relationships/hyperlink" Target="https://www.dropbox.com/s/hedrddexcao4sq5/SW-0030S-3N%20back%2020200731.png?dl=0" TargetMode="External"/><Relationship Id="rId474" Type="http://schemas.openxmlformats.org/officeDocument/2006/relationships/hyperlink" Target="https://www.dropbox.com/s/h3pjqfim83c8oje/SG-2005-2N%20angle%2020200619.png?dl=0" TargetMode="External"/><Relationship Id="rId1020" Type="http://schemas.openxmlformats.org/officeDocument/2006/relationships/hyperlink" Target="https://www.dropbox.com/s/i5ipnyo9pe9xkcr/CK-0003S-5N%20top-angle%2020200804.png?dl=0" TargetMode="External"/><Relationship Id="rId1118" Type="http://schemas.openxmlformats.org/officeDocument/2006/relationships/hyperlink" Target="https://www.dropbox.com/scl/fi/ptza59p34dv3z3b4742g8/GL-M021P-4G-composite-low-05162023.png?rlkey=ixilhpkiyy1gv97eelhyfz3xy&amp;dl=0" TargetMode="External"/><Relationship Id="rId127" Type="http://schemas.openxmlformats.org/officeDocument/2006/relationships/hyperlink" Target="https://www.dropbox.com/s/yy3aquggvoh1tlz/HK-0020S-5Y%20composite%2020200828.png?dl=0" TargetMode="External"/><Relationship Id="rId681" Type="http://schemas.openxmlformats.org/officeDocument/2006/relationships/hyperlink" Target="https://www.dropbox.com/s/b1r5lb7nsn2mfbi/ML-1006-5%20angle%2020190228.jpg?dl=0" TargetMode="External"/><Relationship Id="rId779" Type="http://schemas.openxmlformats.org/officeDocument/2006/relationships/hyperlink" Target="https://www.dropbox.com/s/1p81tpyuzbz376f/SW-R206P-6N%20composite%2007252023.png?dl=0" TargetMode="External"/><Relationship Id="rId902" Type="http://schemas.openxmlformats.org/officeDocument/2006/relationships/hyperlink" Target="https://www.dropbox.com/s/3mqohgq839hs2fv/HK-R022P-6N%20composite%2002182022.jpg?dl=0" TargetMode="External"/><Relationship Id="rId986" Type="http://schemas.openxmlformats.org/officeDocument/2006/relationships/hyperlink" Target="https://www.dropbox.com/s/lakmql75wri4pay/Gl-0011S-6G%20back%2020200618.png?dl=0" TargetMode="External"/><Relationship Id="rId31" Type="http://schemas.openxmlformats.org/officeDocument/2006/relationships/hyperlink" Target="https://www.dropbox.com/s/mf8rv5dt8wl7p1u/GL-0009P-3N%20back%2005292020.png?dl=0" TargetMode="External"/><Relationship Id="rId334" Type="http://schemas.openxmlformats.org/officeDocument/2006/relationships/hyperlink" Target="https://www.dropbox.com/s/l1j1cax3g558vz0/SI-0021S-3Y%20composite%2020200928.png?dl=0" TargetMode="External"/><Relationship Id="rId541" Type="http://schemas.openxmlformats.org/officeDocument/2006/relationships/hyperlink" Target="https://www.dropbox.com/s/an4ytz4s4qrooml/ML-1003-5%20back%2020190228.jpg?dl=0" TargetMode="External"/><Relationship Id="rId639" Type="http://schemas.openxmlformats.org/officeDocument/2006/relationships/hyperlink" Target="https://www.dropbox.com/s/ab4rr8cn1gkcmee/RV-0003N-4G%20top-angle%2020200813.png?dl=0" TargetMode="External"/><Relationship Id="rId1171" Type="http://schemas.openxmlformats.org/officeDocument/2006/relationships/hyperlink" Target="https://xssights.com/content/Install%20Instructions/General%20R3D%202.0%20installation%20Instructions%20-CB%20creation.pdf" TargetMode="External"/><Relationship Id="rId180" Type="http://schemas.openxmlformats.org/officeDocument/2006/relationships/hyperlink" Target="https://www.dropbox.com/s/zmsancc7gnje4y2/RP-0010S-6%20angle%2020190314.jpg?dl=0" TargetMode="External"/><Relationship Id="rId278" Type="http://schemas.openxmlformats.org/officeDocument/2006/relationships/hyperlink" Target="https://www.dropbox.com/s/s1lvn3z8c7lqihq/SW-F027P-5%20composite%20bright%2020200605.png?dl=0" TargetMode="External"/><Relationship Id="rId401" Type="http://schemas.openxmlformats.org/officeDocument/2006/relationships/hyperlink" Target="https://www.dropbox.com/s/gfondufg6pvi32e/AR-2001-4_angle.jpg?dl=0" TargetMode="External"/><Relationship Id="rId846" Type="http://schemas.openxmlformats.org/officeDocument/2006/relationships/hyperlink" Target="https://www.dropbox.com/s/6u3i6tevox2lwek/R3D%20Carousel%205.png?dl=0" TargetMode="External"/><Relationship Id="rId1031" Type="http://schemas.openxmlformats.org/officeDocument/2006/relationships/hyperlink" Target="https://www.dropbox.com/s/hda3u1n7x7u12d8/CZ-0013S-5Y%20composite%2020200727.png?dl=0" TargetMode="External"/><Relationship Id="rId1129" Type="http://schemas.openxmlformats.org/officeDocument/2006/relationships/hyperlink" Target="https://www.youtube.com/watch?v=T24M0M23jZY" TargetMode="External"/><Relationship Id="rId485" Type="http://schemas.openxmlformats.org/officeDocument/2006/relationships/hyperlink" Target="https://www.dropbox.com/s/558cr3zwpx1b6wv/SG-2005-3Y%20angle%2020200619.png?dl=0" TargetMode="External"/><Relationship Id="rId692" Type="http://schemas.openxmlformats.org/officeDocument/2006/relationships/hyperlink" Target="https://www.dropbox.com/scl/fi/ptza59p34dv3z3b4742g8/GL-M021P-4G-composite-low-05162023.png?rlkey=ixilhpkiyy1gv97eelhyfz3xy&amp;dl=0" TargetMode="External"/><Relationship Id="rId706" Type="http://schemas.openxmlformats.org/officeDocument/2006/relationships/hyperlink" Target="https://www.dropbox.com/scl/fi/fgifzaa2a2rxc37g06nw9/SI-M202P-4N-composite-09142023.png?rlkey=apzc0ccu1jccj52m6xwolibok&amp;dl=0" TargetMode="External"/><Relationship Id="rId913" Type="http://schemas.openxmlformats.org/officeDocument/2006/relationships/hyperlink" Target="https://www.dropbox.com/s/k87gd2u5tn00c8j/KB-R001P-6N%20angle%2005162023.png?dl=0" TargetMode="External"/><Relationship Id="rId42" Type="http://schemas.openxmlformats.org/officeDocument/2006/relationships/hyperlink" Target="https://www.dropbox.com/s/2jx4mhbgswjfyls/GL-0015P-3Y%20back%2020200610.png?dl=0" TargetMode="External"/><Relationship Id="rId138" Type="http://schemas.openxmlformats.org/officeDocument/2006/relationships/hyperlink" Target="https://www.dropbox.com/s/4i01ln6yjjb4t43/KA-0004S-5%20angle%2020181211.jpg?dl=0" TargetMode="External"/><Relationship Id="rId345" Type="http://schemas.openxmlformats.org/officeDocument/2006/relationships/hyperlink" Target="https://www.dropbox.com/s/0cvxjeyx8v3sk0e/SP-0009S-5Y%20angle%2020200810.png?dl=0" TargetMode="External"/><Relationship Id="rId552" Type="http://schemas.openxmlformats.org/officeDocument/2006/relationships/hyperlink" Target="https://www.dropbox.com/s/xspyqwm987boykx/ML-6001R-N.jpg?dl=0" TargetMode="External"/><Relationship Id="rId997" Type="http://schemas.openxmlformats.org/officeDocument/2006/relationships/hyperlink" Target="https://www.dropbox.com/s/c0g8znqunz6om53/GL-0015P-6G%20%20Composite%20low.jpg?dl=0" TargetMode="External"/><Relationship Id="rId1182" Type="http://schemas.openxmlformats.org/officeDocument/2006/relationships/hyperlink" Target="https://xssights.com/content/Install%20Instructions/XS%20Optic%20Plate%20%26%20Sights%20installation%20instructions%20-%20HK.pdf" TargetMode="External"/><Relationship Id="rId191" Type="http://schemas.openxmlformats.org/officeDocument/2006/relationships/hyperlink" Target="https://www.dropbox.com/s/gc9acvef8mi1yk2/RP-0015S-3N%20composite%2020201029.png?dl=0" TargetMode="External"/><Relationship Id="rId205" Type="http://schemas.openxmlformats.org/officeDocument/2006/relationships/hyperlink" Target="https://www.dropbox.com/s/v22nx8su841z3qu/SW-0026S-6.jpg?dl=0" TargetMode="External"/><Relationship Id="rId412" Type="http://schemas.openxmlformats.org/officeDocument/2006/relationships/hyperlink" Target="https://www.dropbox.com/s/k1xyrhdv5z142w5/AR-2015-1N%20angle%2020200828.png?dl=0" TargetMode="External"/><Relationship Id="rId857" Type="http://schemas.openxmlformats.org/officeDocument/2006/relationships/hyperlink" Target="https://www.dropbox.com/s/toudd29yy1h3s0n/GL-R012P-6G%20angle%2020200603.png?dl=0" TargetMode="External"/><Relationship Id="rId1042" Type="http://schemas.openxmlformats.org/officeDocument/2006/relationships/hyperlink" Target="https://www.dropbox.com/s/11ztnn3gj2cz28z/NA-0002P-3Y%20composite%20low%2020210318.png?dl=0" TargetMode="External"/><Relationship Id="rId289" Type="http://schemas.openxmlformats.org/officeDocument/2006/relationships/hyperlink" Target="https://www.dropbox.com/s/5268qipsz40eerj/SI-0005S-6%20angle%2020190222.jpg?dl=0" TargetMode="External"/><Relationship Id="rId496" Type="http://schemas.openxmlformats.org/officeDocument/2006/relationships/hyperlink" Target="https://www.dropbox.com/s/t8rj9ec6h8skz7e/RE-4001R-4%20side%2020201208.jpg?dl=0" TargetMode="External"/><Relationship Id="rId717" Type="http://schemas.openxmlformats.org/officeDocument/2006/relationships/hyperlink" Target="https://www.dropbox.com/scl/fi/65o2m47nqt436w2icq5nd/SI-M204P-4N-composite-low-09142023.png?rlkey=zwlr81lx05yizgl5ihjv7la2k&amp;dl=0" TargetMode="External"/><Relationship Id="rId924" Type="http://schemas.openxmlformats.org/officeDocument/2006/relationships/hyperlink" Target="https://www.dropbox.com/s/ii0wv3y4x4hhy6w/KB-R002P-6N%20back%2005162023.png?dl=0" TargetMode="External"/><Relationship Id="rId53" Type="http://schemas.openxmlformats.org/officeDocument/2006/relationships/hyperlink" Target="https://www.dropbox.com/s/q3u65no1o5f27u5/SG-2011-4Y.jpg?dl=0" TargetMode="External"/><Relationship Id="rId149" Type="http://schemas.openxmlformats.org/officeDocument/2006/relationships/hyperlink" Target="https://www.dropbox.com/s/p9snkvfbt80m656/KB-0007S-5Y%20composite%2020200813.png?dl=0" TargetMode="External"/><Relationship Id="rId356" Type="http://schemas.openxmlformats.org/officeDocument/2006/relationships/hyperlink" Target="https://www.dropbox.com/s/j90btd27j6dqlil/SP-0014S-5Y%20top-angle.jpg?dl=0" TargetMode="External"/><Relationship Id="rId563" Type="http://schemas.openxmlformats.org/officeDocument/2006/relationships/hyperlink" Target="https://www.dropbox.com/s/spoqp9dnjljfhbd/ML-0004-5%20side%2020190222.jpg?dl=0" TargetMode="External"/><Relationship Id="rId770" Type="http://schemas.openxmlformats.org/officeDocument/2006/relationships/hyperlink" Target="https://www.dropbox.com/scl/fi/r17xj7dyurz3v2iwpja2w/MR-R201S-6G-composite-low-10162023.png?rlkey=eai7c504vnge15p6p3234j0ir&amp;dl=0" TargetMode="External"/><Relationship Id="rId216" Type="http://schemas.openxmlformats.org/officeDocument/2006/relationships/hyperlink" Target="https://www.dropbox.com/s/g20chz2gdm15hpf/SW-0031S-5N%20top-angle%2020200724.png?dl=0" TargetMode="External"/><Relationship Id="rId423" Type="http://schemas.openxmlformats.org/officeDocument/2006/relationships/hyperlink" Target="https://www.dropbox.com/s/em323pld7nlsqbc/AR-0008-4%20angle%2020200918.png?dl=0" TargetMode="External"/><Relationship Id="rId868" Type="http://schemas.openxmlformats.org/officeDocument/2006/relationships/hyperlink" Target="https://www.dropbox.com/s/hm9owhn8vbrio9q/SI-R015P-6N%20angle%2020210316.png?dl=0" TargetMode="External"/><Relationship Id="rId1053" Type="http://schemas.openxmlformats.org/officeDocument/2006/relationships/hyperlink" Target="https://www.dropbox.com/s/w7cpg2qvsin3wvw/AK-2002-3%2020201125.jpg?dl=0" TargetMode="External"/><Relationship Id="rId630" Type="http://schemas.openxmlformats.org/officeDocument/2006/relationships/hyperlink" Target="https://www.dropbox.com/s/pndgf0vnewzbog9/SW-0034N-3N%20angle%2020200813.png?dl=0" TargetMode="External"/><Relationship Id="rId728" Type="http://schemas.openxmlformats.org/officeDocument/2006/relationships/hyperlink" Target="https://www.dropbox.com/s/sklp8hun4i6moaq/SW-R201P-6G%20top-angle%2007252023.png?dl=0" TargetMode="External"/><Relationship Id="rId935" Type="http://schemas.openxmlformats.org/officeDocument/2006/relationships/hyperlink" Target="https://www.dropbox.com/s/hm9owhn8vbrio9q/SI-R015P-6N%20angle%2020210316.png?dl=0" TargetMode="External"/><Relationship Id="rId64" Type="http://schemas.openxmlformats.org/officeDocument/2006/relationships/hyperlink" Target="https://www.dropbox.com/s/fqsnu0ixjr0ihbf/NE-0017S-4%20angle%202.jpg?dl=0" TargetMode="External"/><Relationship Id="rId367" Type="http://schemas.openxmlformats.org/officeDocument/2006/relationships/hyperlink" Target="https://www.dropbox.com/s/66b2pfqr67wug46/SR-0001-8%20side%2020201208.jpg?dl=0" TargetMode="External"/><Relationship Id="rId574" Type="http://schemas.openxmlformats.org/officeDocument/2006/relationships/hyperlink" Target="https://www.dropbox.com/s/3vqwyka4ikw9d4p/ML-1001-5%20angle%2020180913.jpg?dl=0" TargetMode="External"/><Relationship Id="rId1120" Type="http://schemas.openxmlformats.org/officeDocument/2006/relationships/hyperlink" Target="https://xssights.com/content/Install%20Instructions/Lever%20Rail%20%26%20Rear%20Sight%20Installation%20-S%26W%201854.pdf" TargetMode="External"/><Relationship Id="rId227" Type="http://schemas.openxmlformats.org/officeDocument/2006/relationships/hyperlink" Target="https://www.dropbox.com/s/ifnsvbbiup14hc8/SW-0029S-5N%20back%2020201029.png?dl=0" TargetMode="External"/><Relationship Id="rId781" Type="http://schemas.openxmlformats.org/officeDocument/2006/relationships/hyperlink" Target="https://www.dropbox.com/s/5yfmdl5p1u195rn/SW-R207P-6G%20top-angle%2007252023.png?dl=0" TargetMode="External"/><Relationship Id="rId879" Type="http://schemas.openxmlformats.org/officeDocument/2006/relationships/hyperlink" Target="https://www.dropbox.com/s/ge1c84iass0ay0m/Glock%20-%20low%20light%20-%20photo%20angles%20-%20r3d%20green.png?dl=0" TargetMode="External"/><Relationship Id="rId434" Type="http://schemas.openxmlformats.org/officeDocument/2006/relationships/hyperlink" Target="https://www.dropbox.com/s/idwcuy0jtz373jg/GA-0000T-1%20side%2020180531.jpg?dl=0" TargetMode="External"/><Relationship Id="rId641" Type="http://schemas.openxmlformats.org/officeDocument/2006/relationships/hyperlink" Target="https://www.dropbox.com/s/itn228xnxwjwxdr/RV-0003N-4G%20back%2020200813.png?dl=0" TargetMode="External"/><Relationship Id="rId739" Type="http://schemas.openxmlformats.org/officeDocument/2006/relationships/hyperlink" Target="https://www.dropbox.com/s/nakh8ss5pvfnnmi/R3D%202.0%20Glock%20Green%20top-angle%20PR.jpg?dl=0" TargetMode="External"/><Relationship Id="rId1064" Type="http://schemas.openxmlformats.org/officeDocument/2006/relationships/hyperlink" Target="https://www.dropbox.com/s/2m2rum8amp1ip1k/RP-0013N-1N%20angle%2020210310.png?dl=0" TargetMode="External"/><Relationship Id="rId280" Type="http://schemas.openxmlformats.org/officeDocument/2006/relationships/hyperlink" Target="https://www.dropbox.com/s/hxb6t65l9g3nuvl/SW-F027P-5%20top-angle%2020200605.png?dl=0" TargetMode="External"/><Relationship Id="rId501" Type="http://schemas.openxmlformats.org/officeDocument/2006/relationships/hyperlink" Target="https://www.dropbox.com/s/n40oinojeuks1im/RE-5002R-N%20back%2020190530.jpg?dl=0" TargetMode="External"/><Relationship Id="rId946" Type="http://schemas.openxmlformats.org/officeDocument/2006/relationships/hyperlink" Target="https://www.dropbox.com/s/my24kop14j2wbhp/SW-R033S-6G%20angle%2020210318.png?dl=0" TargetMode="External"/><Relationship Id="rId1131" Type="http://schemas.openxmlformats.org/officeDocument/2006/relationships/hyperlink" Target="https://xssights.com/content/Install%20Instructions/XS%20Optic%20Plate%20installation%20instructions.pdf" TargetMode="External"/><Relationship Id="rId75" Type="http://schemas.openxmlformats.org/officeDocument/2006/relationships/hyperlink" Target="https://www.dropbox.com/s/wigg6chbpkg1atr/NE-0022S-5Y%20angle%2020200908.png?dl=0" TargetMode="External"/><Relationship Id="rId140" Type="http://schemas.openxmlformats.org/officeDocument/2006/relationships/hyperlink" Target="https://www.dropbox.com/s/brei7ltrkhwe9db/KB-0002S-5_angle.jpg?dl=0" TargetMode="External"/><Relationship Id="rId378" Type="http://schemas.openxmlformats.org/officeDocument/2006/relationships/hyperlink" Target="https://www.dropbox.com/s/9bp5avfmsov1waw/WT-0004A-6_angle.jpg?dl=0" TargetMode="External"/><Relationship Id="rId585" Type="http://schemas.openxmlformats.org/officeDocument/2006/relationships/hyperlink" Target="https://www.dropbox.com/s/8ux2ucm0uhapep8/ML-0002-5%20side%2020190222.jpg?dl=0" TargetMode="External"/><Relationship Id="rId792" Type="http://schemas.openxmlformats.org/officeDocument/2006/relationships/hyperlink" Target="https://www.dropbox.com/s/cwimzlwrqr6s8zk/GL-R204P-6G%20composite%2006092023.png?dl=0" TargetMode="External"/><Relationship Id="rId806" Type="http://schemas.openxmlformats.org/officeDocument/2006/relationships/hyperlink" Target="https://www.dropbox.com/s/88hqigr9v1qrdk3/GL-R204P-6N%20composite%2006092023.png?dl=0" TargetMode="External"/><Relationship Id="rId6" Type="http://schemas.openxmlformats.org/officeDocument/2006/relationships/hyperlink" Target="https://www.dropbox.com/s/fon1t3ocybnz9yt/GL-0015P-5Y%20%20Composite%20Bright.jpg?dl=0" TargetMode="External"/><Relationship Id="rId238" Type="http://schemas.openxmlformats.org/officeDocument/2006/relationships/hyperlink" Target="https://www.dropbox.com/s/cjj4h867yw6swqh/SW-0032S-5Y%20Back%2020201015.png?dl=0" TargetMode="External"/><Relationship Id="rId445" Type="http://schemas.openxmlformats.org/officeDocument/2006/relationships/hyperlink" Target="https://www.dropbox.com/s/222e9i7bw64140f/MB-1001-4%20side%2020201208.jpg?dl=0" TargetMode="External"/><Relationship Id="rId652" Type="http://schemas.openxmlformats.org/officeDocument/2006/relationships/hyperlink" Target="https://www.dropbox.com/s/tz2597ap8j61wzr/AR-7002AB-1%2020220427%20rsr.jpg?dl=0" TargetMode="External"/><Relationship Id="rId1075" Type="http://schemas.openxmlformats.org/officeDocument/2006/relationships/hyperlink" Target="https://www.dropbox.com/s/7ab5zhrobl9kisr/RP-0014N-1Y%20top-angle%2020210310.png?dl=0" TargetMode="External"/><Relationship Id="rId291" Type="http://schemas.openxmlformats.org/officeDocument/2006/relationships/hyperlink" Target="https://www.dropbox.com/s/tf6f5ewf0u0b4p1/SI-0018S-5Y%20angle%2020200908.png?dl=0" TargetMode="External"/><Relationship Id="rId305" Type="http://schemas.openxmlformats.org/officeDocument/2006/relationships/hyperlink" Target="https://www.dropbox.com/s/48zr58jhxxl0wwr/SI-0013S-6G%20angle%2020200810.png?dl=0" TargetMode="External"/><Relationship Id="rId512" Type="http://schemas.openxmlformats.org/officeDocument/2006/relationships/hyperlink" Target="https://www.dropbox.com/s/y4jf7qekdrjlp6v/SG-2006-3N%20angle%20%2020200928.png?dl=0" TargetMode="External"/><Relationship Id="rId957" Type="http://schemas.openxmlformats.org/officeDocument/2006/relationships/hyperlink" Target="https://www.dropbox.com/s/juzkerd73sbq09u/SW-R041S-6G%20back%20%2009162022.jpg?dl=0" TargetMode="External"/><Relationship Id="rId1142" Type="http://schemas.openxmlformats.org/officeDocument/2006/relationships/hyperlink" Target="https://xssights.com/content/Install%20Instructions/MP%20Installation.pdf" TargetMode="External"/><Relationship Id="rId86" Type="http://schemas.openxmlformats.org/officeDocument/2006/relationships/hyperlink" Target="https://www.dropbox.com/s/8mhls4rvgjeqext/NE-0024S-5Y%20top-angle%2020200729.png?dl=0" TargetMode="External"/><Relationship Id="rId151" Type="http://schemas.openxmlformats.org/officeDocument/2006/relationships/hyperlink" Target="https://www.dropbox.com/s/ctliyf171d3wwyp/KB-0007S-5Y%20angle%2020200813.png?dl=0" TargetMode="External"/><Relationship Id="rId389" Type="http://schemas.openxmlformats.org/officeDocument/2006/relationships/hyperlink" Target="https://www.dropbox.com/s/4mnwigh7481cie3/WT-0008A-5Y%20composite%20low.png?dl=0" TargetMode="External"/><Relationship Id="rId596" Type="http://schemas.openxmlformats.org/officeDocument/2006/relationships/hyperlink" Target="https://www.dropbox.com/s/9ra39qtle49yu9x/WB-2001N-T_back.jpg?dl=0" TargetMode="External"/><Relationship Id="rId817" Type="http://schemas.openxmlformats.org/officeDocument/2006/relationships/hyperlink" Target="https://www.dropbox.com/s/rpj3t6s3rkcd4au/SW-R204P-6G%20side%2007252023.png?dl=0" TargetMode="External"/><Relationship Id="rId1002" Type="http://schemas.openxmlformats.org/officeDocument/2006/relationships/hyperlink" Target="https://www.dropbox.com/s/7aoazwdx2vqg5hx/GL-0015P-5N%20Composite%20low.jpg?dl=0" TargetMode="External"/><Relationship Id="rId249" Type="http://schemas.openxmlformats.org/officeDocument/2006/relationships/hyperlink" Target="https://www.dropbox.com/s/dil19ytxplth5ky/SW-0040S-5N%20Composite%20low%2009162022.jpg?dl=0" TargetMode="External"/><Relationship Id="rId456" Type="http://schemas.openxmlformats.org/officeDocument/2006/relationships/hyperlink" Target="https://www.dropbox.com/s/c29xnhdj6gocwqr/MB-6000R-N%20angle%201.jpg?dl=0" TargetMode="External"/><Relationship Id="rId663" Type="http://schemas.openxmlformats.org/officeDocument/2006/relationships/hyperlink" Target="https://www.dropbox.com/s/11ztnn3gj2cz28z/NA-0002P-3Y%20composite%20low%2020210318.png?dl=0" TargetMode="External"/><Relationship Id="rId870" Type="http://schemas.openxmlformats.org/officeDocument/2006/relationships/hyperlink" Target="https://www.dropbox.com/s/zcg0b3jvb4pwowc/SI-R015P-6N%20composite%20low%2020210316.png?dl=0" TargetMode="External"/><Relationship Id="rId1086" Type="http://schemas.openxmlformats.org/officeDocument/2006/relationships/hyperlink" Target="https://www.dropbox.com/scl/fi/t7x7de5td0e3x20fltlmm/GL-L004S-1G-back-09172025.png?rlkey=al2ic15fwvjf3iveij3epz4r4&amp;st=sc3ce3o4&amp;dl=0" TargetMode="External"/><Relationship Id="rId13" Type="http://schemas.openxmlformats.org/officeDocument/2006/relationships/hyperlink" Target="https://www.dropbox.com/s/m0b60wo6j0zrknw/Glock%20-%20low%20light%20-%20photo%20angles%20-%20f8.png?dl=0" TargetMode="External"/><Relationship Id="rId109" Type="http://schemas.openxmlformats.org/officeDocument/2006/relationships/hyperlink" Target="https://www.dropbox.com/s/wfgl1en0mdu3lbq/HK-0019S-5N%20composite%20low%2020210517.png?dl=0" TargetMode="External"/><Relationship Id="rId316" Type="http://schemas.openxmlformats.org/officeDocument/2006/relationships/hyperlink" Target="https://www.dropbox.com/s/bqh65wybgiv9eae/SI-0013S-5N%20composite%20low.png?dl=0" TargetMode="External"/><Relationship Id="rId523" Type="http://schemas.openxmlformats.org/officeDocument/2006/relationships/hyperlink" Target="https://www.dropbox.com/s/cza7fikj1t8ogj9/HN-0002-5%20angle%2020220427%20rsr.jpg?dl=0" TargetMode="External"/><Relationship Id="rId968" Type="http://schemas.openxmlformats.org/officeDocument/2006/relationships/hyperlink" Target="https://www.dropbox.com/s/7b0fcojsze4o48k/TS-R004S-6G%20angle%2020210316.png?dl=0" TargetMode="External"/><Relationship Id="rId1153" Type="http://schemas.openxmlformats.org/officeDocument/2006/relationships/hyperlink" Target="https://www.youtube.com/watch?v=_WwkIV7yeyc" TargetMode="External"/><Relationship Id="rId97" Type="http://schemas.openxmlformats.org/officeDocument/2006/relationships/hyperlink" Target="https://www.dropbox.com/s/nk2miraluvakm7b/NE-0021S-5Y%20composite%2020200908.png?dl=0" TargetMode="External"/><Relationship Id="rId730" Type="http://schemas.openxmlformats.org/officeDocument/2006/relationships/hyperlink" Target="https://www.dropbox.com/s/c20kg6wglt4kq7p/SW-R201P-6G%20composite%2007252023.png?dl=0" TargetMode="External"/><Relationship Id="rId828" Type="http://schemas.openxmlformats.org/officeDocument/2006/relationships/hyperlink" Target="https://www.dropbox.com/s/bgnva4a5a600ocf/SW-R205P-6G%20back%2007252023.png?dl=0" TargetMode="External"/><Relationship Id="rId1013" Type="http://schemas.openxmlformats.org/officeDocument/2006/relationships/hyperlink" Target="https://www.dropbox.com/s/ha1ld73iafwdvta/CK-0003S-5Y%20composite%2020200804.png?dl=0" TargetMode="External"/><Relationship Id="rId162" Type="http://schemas.openxmlformats.org/officeDocument/2006/relationships/hyperlink" Target="https://www.dropbox.com/s/k714196qordbie5/KB-0008S-5Y%20top-angle%2020200928.png?dl=0" TargetMode="External"/><Relationship Id="rId467" Type="http://schemas.openxmlformats.org/officeDocument/2006/relationships/hyperlink" Target="https://www.dropbox.com/s/nazyddqk7ksugo6/SG-2004-3N%20top-angle%2020200619.png?dl=0" TargetMode="External"/><Relationship Id="rId1097" Type="http://schemas.openxmlformats.org/officeDocument/2006/relationships/hyperlink" Target="https://www.dropbox.com/scl/fi/6hbnm8kkpvdlwu7ibp9br/HK-M017P-4N-composite-20210316.png?rlkey=gfeutmfkeo16bwd4o170oofg8&amp;st=z8t50dua&amp;dl=0" TargetMode="External"/><Relationship Id="rId674" Type="http://schemas.openxmlformats.org/officeDocument/2006/relationships/hyperlink" Target="https://www.dropbox.com/scl/fi/yppis0ynja7t2ab3yzqo0/MR-X001S-5Y-top-angle-10162023.png?rlkey=85mwyje5iwthtbtokny4xvkjx&amp;dl=0" TargetMode="External"/><Relationship Id="rId881" Type="http://schemas.openxmlformats.org/officeDocument/2006/relationships/hyperlink" Target="https://www.dropbox.com/s/wmgwlipmfxjqqsk/GL-R012P-6N%20back%2020200603.png?dl=0" TargetMode="External"/><Relationship Id="rId979" Type="http://schemas.openxmlformats.org/officeDocument/2006/relationships/hyperlink" Target="https://www.dropbox.com/s/gl6t7alpfo6pvwt/DXT2%20GL%20yellow%20back.png?dl=0" TargetMode="External"/><Relationship Id="rId24" Type="http://schemas.openxmlformats.org/officeDocument/2006/relationships/hyperlink" Target="https://www.dropbox.com/s/3rz1ytu9w9g7v0r/GL-0004S-5%20angle%2020201202.jpg?dl=0" TargetMode="External"/><Relationship Id="rId327" Type="http://schemas.openxmlformats.org/officeDocument/2006/relationships/hyperlink" Target="https://www.dropbox.com/s/ogx9slzk747xi6y/SI-0013S-3N%20top-angle%2020200612.png?dl=0" TargetMode="External"/><Relationship Id="rId534" Type="http://schemas.openxmlformats.org/officeDocument/2006/relationships/hyperlink" Target="https://www.dropbox.com/s/mgoqhow721d70ke/ML-0021-5%20back%2020190401.jpg?dl=0" TargetMode="External"/><Relationship Id="rId741" Type="http://schemas.openxmlformats.org/officeDocument/2006/relationships/hyperlink" Target="https://www.dropbox.com/s/ystlem4uy9tkzd4/GL-R201P-6G%20angle%2005162023.png?dl=0" TargetMode="External"/><Relationship Id="rId839" Type="http://schemas.openxmlformats.org/officeDocument/2006/relationships/hyperlink" Target="https://www.dropbox.com/s/y2klym731uru8u8/Glock%20-%20photo%20angles%20-%20r3d%20orange.png?dl=0" TargetMode="External"/><Relationship Id="rId1164" Type="http://schemas.openxmlformats.org/officeDocument/2006/relationships/hyperlink" Target="https://www.youtube.com/watch?v=RwsqtXFRkUM" TargetMode="External"/><Relationship Id="rId173" Type="http://schemas.openxmlformats.org/officeDocument/2006/relationships/hyperlink" Target="https://www.dropbox.com/s/7hh1n1vedqym0cq/RU-0001-5_side.jpg?dl=0" TargetMode="External"/><Relationship Id="rId380" Type="http://schemas.openxmlformats.org/officeDocument/2006/relationships/hyperlink" Target="https://www.dropbox.com/s/r0r5valy75ctgqr/WT-0008A-5Y%20top-angle%2020200813.png?dl=0" TargetMode="External"/><Relationship Id="rId601" Type="http://schemas.openxmlformats.org/officeDocument/2006/relationships/hyperlink" Target="https://www.dropbox.com/s/8wu4qc5vxa4rj23/RE-0003-5%20angle%2020190401.jpg?dl=0" TargetMode="External"/><Relationship Id="rId1024" Type="http://schemas.openxmlformats.org/officeDocument/2006/relationships/hyperlink" Target="https://www.dropbox.com/s/i6g2q2tnf9jlwv8/CZ-0011S-5N%20composite%2020200724.png?dl=0" TargetMode="External"/><Relationship Id="rId240" Type="http://schemas.openxmlformats.org/officeDocument/2006/relationships/hyperlink" Target="https://www.dropbox.com/s/v37ibbmsuestdpg/SW-0032S-5Y%20Composite%20low.jpg?dl=0" TargetMode="External"/><Relationship Id="rId478" Type="http://schemas.openxmlformats.org/officeDocument/2006/relationships/hyperlink" Target="https://www.dropbox.com/s/92s3aw96gwhim1p/SG-2005-2Y%20angle%2020200619.png?dl=0" TargetMode="External"/><Relationship Id="rId685" Type="http://schemas.openxmlformats.org/officeDocument/2006/relationships/hyperlink" Target="https://www.dropbox.com/scl/fi/4w2kbur5j3h80yzbtwarm/GL-M021P-4G-composite-05162023.png?rlkey=keaxzkxduzw5ucrjnz3im5ryf&amp;dl=0" TargetMode="External"/><Relationship Id="rId892" Type="http://schemas.openxmlformats.org/officeDocument/2006/relationships/hyperlink" Target="https://www.dropbox.com/s/9fnk3fer8ndzsn8/GL-R021P-6G%20composite%2020210318.png?dl=0" TargetMode="External"/><Relationship Id="rId906" Type="http://schemas.openxmlformats.org/officeDocument/2006/relationships/hyperlink" Target="https://www.dropbox.com/s/ou386m2zz4dzzh4/CK-R002P-6N%20angle%2020210316.png?dl=0" TargetMode="External"/><Relationship Id="rId35" Type="http://schemas.openxmlformats.org/officeDocument/2006/relationships/hyperlink" Target="https://www.dropbox.com/s/w0p7w50qv9mg8r3/GL%20DXW2%20Green.png?dl=0" TargetMode="External"/><Relationship Id="rId100" Type="http://schemas.openxmlformats.org/officeDocument/2006/relationships/hyperlink" Target="https://www.dropbox.com/s/lwy50veyz2yu9pv/NE-0021S-5Y%20top-angle%2020200908.png?dl=0" TargetMode="External"/><Relationship Id="rId338" Type="http://schemas.openxmlformats.org/officeDocument/2006/relationships/hyperlink" Target="https://www.dropbox.com/s/hfs5szwzv3y41l4/SI-F012P-5%20composite%20bright%2020200605.png?dl=0" TargetMode="External"/><Relationship Id="rId545" Type="http://schemas.openxmlformats.org/officeDocument/2006/relationships/hyperlink" Target="https://www.dropbox.com/s/8ux2ucm0uhapep8/ML-0002-5%20side%2020190222.jpg?dl=0" TargetMode="External"/><Relationship Id="rId752" Type="http://schemas.openxmlformats.org/officeDocument/2006/relationships/hyperlink" Target="https://www.dropbox.com/s/2bicikga8yl8wuy/GL-R201P-6N%20composite%2005162023.png?dl=0" TargetMode="External"/><Relationship Id="rId1175" Type="http://schemas.openxmlformats.org/officeDocument/2006/relationships/hyperlink" Target="https://xssights.com/content/Install%20Instructions/XS%20Optic%20Plate%20%26%20Sights%20installation%20instructions%20-%20HK.pdf" TargetMode="External"/><Relationship Id="rId184" Type="http://schemas.openxmlformats.org/officeDocument/2006/relationships/hyperlink" Target="https://www.dropbox.com/s/dsfzovow8jl7rnc/RP-0013N-4G%20angle%2020210310.png?dl=0" TargetMode="External"/><Relationship Id="rId391" Type="http://schemas.openxmlformats.org/officeDocument/2006/relationships/hyperlink" Target="https://www.dropbox.com/s/o0myyvahbowhcr5/WT-0001P-4_back.jpg?dl=0" TargetMode="External"/><Relationship Id="rId405" Type="http://schemas.openxmlformats.org/officeDocument/2006/relationships/hyperlink" Target="https://www.dropbox.com/s/hu55bj7a8tf389a/AR-2009-2_back.jpg?dl=0" TargetMode="External"/><Relationship Id="rId612" Type="http://schemas.openxmlformats.org/officeDocument/2006/relationships/hyperlink" Target="https://www.dropbox.com/s/l775s4q7ux7js7s/SW-0037S-3N%20angle%2020200928.png?dl=0" TargetMode="External"/><Relationship Id="rId1035" Type="http://schemas.openxmlformats.org/officeDocument/2006/relationships/hyperlink" Target="https://www.dropbox.com/s/acknj1rzkijvg56/CZ-0014S-5Y%20composite%2020200727.png?dl=0" TargetMode="External"/><Relationship Id="rId251" Type="http://schemas.openxmlformats.org/officeDocument/2006/relationships/hyperlink" Target="https://www.dropbox.com/s/n7994ifaa3f6efu/SW-0029S-5Y%20composite%2020200724.png?dl=0" TargetMode="External"/><Relationship Id="rId489" Type="http://schemas.openxmlformats.org/officeDocument/2006/relationships/hyperlink" Target="https://www.dropbox.com/s/1ivkl7wxa1ot4gv/RE-1001-4%20back%2020190228.jpg?dl=0" TargetMode="External"/><Relationship Id="rId696" Type="http://schemas.openxmlformats.org/officeDocument/2006/relationships/hyperlink" Target="https://www.dropbox.com/scl/fi/85azq13bzqaqeh152pec2/GL-M020P-4N-composite-low-20201113.png?rlkey=ne23bbuywgsw9s5uqvon33h5r&amp;dl=0" TargetMode="External"/><Relationship Id="rId917" Type="http://schemas.openxmlformats.org/officeDocument/2006/relationships/hyperlink" Target="https://www.dropbox.com/s/mmo6mbpsxvhj79a/KB-R002P-6G%20top-angle%2005162023.png?dl=0" TargetMode="External"/><Relationship Id="rId1102" Type="http://schemas.openxmlformats.org/officeDocument/2006/relationships/hyperlink" Target="https://www.dropbox.com/scl/fi/6h648pw9khzgji7sniu3g/SI-R203P-6G-composite-low-09142023.png?rlkey=faj67cec0k09ugmgb6sv51uyq&amp;st=lhf618q6&amp;dl=0" TargetMode="External"/><Relationship Id="rId46" Type="http://schemas.openxmlformats.org/officeDocument/2006/relationships/hyperlink" Target="https://www.dropbox.com/s/gf7jsc6r1txswnf/Std%20green%20Composite%20low.jpg?dl=0" TargetMode="External"/><Relationship Id="rId349" Type="http://schemas.openxmlformats.org/officeDocument/2006/relationships/hyperlink" Target="https://www.dropbox.com/s/9vner48xpndz6dq/SP-0009S-5Y%20composite%20low.png?dl=0" TargetMode="External"/><Relationship Id="rId556" Type="http://schemas.openxmlformats.org/officeDocument/2006/relationships/hyperlink" Target="https://www.dropbox.com/s/0d1eun5pq9669zu/ML-1006-5%20back%2020190228.jpg?dl=0" TargetMode="External"/><Relationship Id="rId763" Type="http://schemas.openxmlformats.org/officeDocument/2006/relationships/hyperlink" Target="https://www.dropbox.com/scl/fi/69ocys838tmnojpgurtp0/MR-R201S-6N-top-angle-10162023.png?rlkey=786c5drl0occ4sjbor4rgk251&amp;dl=0" TargetMode="External"/><Relationship Id="rId1186" Type="http://schemas.openxmlformats.org/officeDocument/2006/relationships/hyperlink" Target="https://xssights.com/content/Install%20Instructions/XS%20Optic%20Plate%20%26%20Sights%20installation%20instructions%20-%20HK.pdf" TargetMode="External"/><Relationship Id="rId111" Type="http://schemas.openxmlformats.org/officeDocument/2006/relationships/hyperlink" Target="https://www.dropbox.com/s/mshmigpiy6qgvhc/HK-0019S-5N%20composite%2020200828.png?dl=0" TargetMode="External"/><Relationship Id="rId195" Type="http://schemas.openxmlformats.org/officeDocument/2006/relationships/hyperlink" Target="https://www.dropbox.com/s/50g0wfzl0soipox/RP-0015S-3Y%20composite%2020201029.png?dl=0" TargetMode="External"/><Relationship Id="rId209" Type="http://schemas.openxmlformats.org/officeDocument/2006/relationships/hyperlink" Target="https://www.dropbox.com/s/dxw9cwkam1x6ht7/SW-0036P-5N%20back%2020200810.png?dl=0" TargetMode="External"/><Relationship Id="rId416" Type="http://schemas.openxmlformats.org/officeDocument/2006/relationships/hyperlink" Target="https://www.dropbox.com/s/3ychgr74zk9wok2/AR-0008-1N%20back%2020200422.png?dl=0" TargetMode="External"/><Relationship Id="rId970" Type="http://schemas.openxmlformats.org/officeDocument/2006/relationships/hyperlink" Target="https://www.dropbox.com/s/xb9jpmimc3za949/TS-R004S-6G%20composite%2020210316.png?dl=0" TargetMode="External"/><Relationship Id="rId1046" Type="http://schemas.openxmlformats.org/officeDocument/2006/relationships/hyperlink" Target="https://www.dropbox.com/s/13ousw8gd9qmoi2/SI-0013S-5Y%20top-angle%2020200724.png?dl=0" TargetMode="External"/><Relationship Id="rId623" Type="http://schemas.openxmlformats.org/officeDocument/2006/relationships/hyperlink" Target="https://www.dropbox.com/s/pkchivzltey0gqe/SW-0035S-3Y%20back%2020200813.png?dl=0" TargetMode="External"/><Relationship Id="rId830" Type="http://schemas.openxmlformats.org/officeDocument/2006/relationships/hyperlink" Target="https://www.dropbox.com/s/zox0jpoydk5q1gh/SW-R205P-6G%20composite%20low%2007252023.png?dl=0" TargetMode="External"/><Relationship Id="rId928" Type="http://schemas.openxmlformats.org/officeDocument/2006/relationships/hyperlink" Target="https://www.dropbox.com/s/nc5t121z37609pe/SP-R013P-6N%20compostite.jpg?dl=0" TargetMode="External"/><Relationship Id="rId57" Type="http://schemas.openxmlformats.org/officeDocument/2006/relationships/hyperlink" Target="https://www.dropbox.com/s/9egaspu8lhb68ha/NE-0011S-5%20back%2020190313.jpg?dl=0" TargetMode="External"/><Relationship Id="rId262" Type="http://schemas.openxmlformats.org/officeDocument/2006/relationships/hyperlink" Target="https://www.dropbox.com/s/cq245zlt5pkh05r/SW-0022P-3_back.jpg?dl=0" TargetMode="External"/><Relationship Id="rId567" Type="http://schemas.openxmlformats.org/officeDocument/2006/relationships/hyperlink" Target="https://www.dropbox.com/s/tbblsqlibswryv6/ML-0013-5%20side%2020181016.jpg?dl=0" TargetMode="External"/><Relationship Id="rId1113" Type="http://schemas.openxmlformats.org/officeDocument/2006/relationships/hyperlink" Target="https://www.dropbox.com/scl/fi/fhcxwgsjqxfc6fq08kozp/GL-R207S-6N-composite-06272025.png?rlkey=hj6hysyxssu2h8tuyr10gf2v5&amp;st=3g0h2yub&amp;dl=0" TargetMode="External"/><Relationship Id="rId122" Type="http://schemas.openxmlformats.org/officeDocument/2006/relationships/hyperlink" Target="https://www.dropbox.com/s/chya0t7qkzaxfnd/HK-0018S-5Y%20composite%2020200828.png?dl=0" TargetMode="External"/><Relationship Id="rId774" Type="http://schemas.openxmlformats.org/officeDocument/2006/relationships/hyperlink" Target="https://www.dropbox.com/s/q9jzwv3i4tr6tcr/SW-R206P-6G%20composite%2007252023.png?dl=0" TargetMode="External"/><Relationship Id="rId981" Type="http://schemas.openxmlformats.org/officeDocument/2006/relationships/hyperlink" Target="https://www.dropbox.com/s/qqvtkjmid6nmcsw/GL-0009S-5N%20top-angle2.png?dl=0" TargetMode="External"/><Relationship Id="rId1057" Type="http://schemas.openxmlformats.org/officeDocument/2006/relationships/hyperlink" Target="https://www.dropbox.com/s/hq16lohed13m6o9/AK-2003-2_1.jpg?dl=0" TargetMode="External"/><Relationship Id="rId427" Type="http://schemas.openxmlformats.org/officeDocument/2006/relationships/hyperlink" Target="https://www.dropbox.com/s/jaij0dd3ay12ojw/AR-0008-5%20angle%2020200918.png?dl=0" TargetMode="External"/><Relationship Id="rId634" Type="http://schemas.openxmlformats.org/officeDocument/2006/relationships/hyperlink" Target="https://www.dropbox.com/s/i389ile9h6tvsxp/SW-0034N-3Y%20top-angle%2020200813.png?dl=0" TargetMode="External"/><Relationship Id="rId841" Type="http://schemas.openxmlformats.org/officeDocument/2006/relationships/hyperlink" Target="https://www.dropbox.com/s/o8kjcve3xqwkdew/GL-R021P-6G%20top-angle%2020210318.png?dl=0" TargetMode="External"/><Relationship Id="rId273" Type="http://schemas.openxmlformats.org/officeDocument/2006/relationships/hyperlink" Target="https://www.dropbox.com/s/alfxbl9iqjfg1i2/SW-F027P-5%20angle%2020200605.png?dl=0" TargetMode="External"/><Relationship Id="rId480" Type="http://schemas.openxmlformats.org/officeDocument/2006/relationships/hyperlink" Target="https://www.dropbox.com/s/7eve4qcmld4tdhu/SG-2005-3N%20top-angle%2020200619.png?dl=0" TargetMode="External"/><Relationship Id="rId701" Type="http://schemas.openxmlformats.org/officeDocument/2006/relationships/hyperlink" Target="https://www.dropbox.com/scl/fi/m1miw3kdx0762uflp1rn5/SI-M202P-4G-composite-09142023.png?rlkey=ss9gl5tflmd4jdvi9mvzmdxof&amp;dl=0" TargetMode="External"/><Relationship Id="rId939" Type="http://schemas.openxmlformats.org/officeDocument/2006/relationships/hyperlink" Target="https://www.dropbox.com/s/49cln5ea6ji9055/SW-R033S-6G%20composite%20low%2020210318.png?dl=0" TargetMode="External"/><Relationship Id="rId1124" Type="http://schemas.openxmlformats.org/officeDocument/2006/relationships/hyperlink" Target="https://www.youtube.com/watch?v=80DNZtu36Dk&amp;embeds_referring_euri=https%3A%2F%2Fxssights.com%2F&amp;source_ve_path=OTY3MTQ" TargetMode="External"/><Relationship Id="rId68" Type="http://schemas.openxmlformats.org/officeDocument/2006/relationships/hyperlink" Target="https://www.dropbox.com/s/dly0mw9k0n0vrmm/NE-0021S-3Y%20top-angle%2020200909.png?dl=0" TargetMode="External"/><Relationship Id="rId133" Type="http://schemas.openxmlformats.org/officeDocument/2006/relationships/hyperlink" Target="https://www.dropbox.com/s/mn418ojcqxeeynn/KA-0008S-5Y%20Composite%20low.jpg?dl=0" TargetMode="External"/><Relationship Id="rId340" Type="http://schemas.openxmlformats.org/officeDocument/2006/relationships/hyperlink" Target="https://www.dropbox.com/s/gl4qtn2ayu5i0e0/SP-0008S-5Y%20top-angle%2020200810.png?dl=0" TargetMode="External"/><Relationship Id="rId578" Type="http://schemas.openxmlformats.org/officeDocument/2006/relationships/hyperlink" Target="https://www.dropbox.com/s/5lkeo92cr831e08/ML-6003R-N%20angle%2020180712.jpg?dl=0" TargetMode="External"/><Relationship Id="rId785" Type="http://schemas.openxmlformats.org/officeDocument/2006/relationships/hyperlink" Target="https://www.dropbox.com/s/9qk2whnbgr7544d/SW-R207P-6G%20composite%20low%2007252023.png?dl=0" TargetMode="External"/><Relationship Id="rId992" Type="http://schemas.openxmlformats.org/officeDocument/2006/relationships/hyperlink" Target="https://www.dropbox.com/home/XS%20Marketing%20Media%20Library/Photos%20and%20Media/Handgun%20Sights/Glock/DXT2?preview=GL-0009S-5Y+top-angle2.png" TargetMode="External"/><Relationship Id="rId200" Type="http://schemas.openxmlformats.org/officeDocument/2006/relationships/hyperlink" Target="https://www.dropbox.com/s/hc5zibzalhm26zu/SW-0022P-5_angle.jpg?dl=0" TargetMode="External"/><Relationship Id="rId438" Type="http://schemas.openxmlformats.org/officeDocument/2006/relationships/hyperlink" Target="https://www.dropbox.com/s/iq5u7s7pdiv0afg/AR-2010-8_back.jpg?dl=0" TargetMode="External"/><Relationship Id="rId645" Type="http://schemas.openxmlformats.org/officeDocument/2006/relationships/hyperlink" Target="https://www.dropbox.com/s/vf58q8aw1ot3lem/SW-0038S-3Y%20angle%2020201109.png?dl=0" TargetMode="External"/><Relationship Id="rId852" Type="http://schemas.openxmlformats.org/officeDocument/2006/relationships/hyperlink" Target="https://www.dropbox.com/s/uv3qs4504b3fxay/GL-R021P-6N%20angle%2020210318.png?dl=0" TargetMode="External"/><Relationship Id="rId1068" Type="http://schemas.openxmlformats.org/officeDocument/2006/relationships/hyperlink" Target="https://www.dropbox.com/s/rytsscqiy7txo0p/RP-0013N-1Y%20top-angle%2020210310.png?dl=0" TargetMode="External"/><Relationship Id="rId284" Type="http://schemas.openxmlformats.org/officeDocument/2006/relationships/hyperlink" Target="https://www.dropbox.com/s/snrkleuuzzua7gg/SI-0001S-5_back.jpg?dl=0" TargetMode="External"/><Relationship Id="rId491" Type="http://schemas.openxmlformats.org/officeDocument/2006/relationships/hyperlink" Target="https://www.dropbox.com/s/8bnbx3k21eik7z6/RE-1003-1%20angle%2020190306.jpg?dl=0" TargetMode="External"/><Relationship Id="rId505" Type="http://schemas.openxmlformats.org/officeDocument/2006/relationships/hyperlink" Target="https://www.dropbox.com/s/mzr6qheid6908kt/RE-6000R-N%20angle4%2020210318.png?dl=0" TargetMode="External"/><Relationship Id="rId712" Type="http://schemas.openxmlformats.org/officeDocument/2006/relationships/hyperlink" Target="https://www.dropbox.com/scl/fi/m0l3h8rfo44gi0j9w8rq4/SI-M204P-4G-composite-low-09142023.png?rlkey=c66m421wpdml9ewxlsupd2ijw&amp;dl=0" TargetMode="External"/><Relationship Id="rId1135" Type="http://schemas.openxmlformats.org/officeDocument/2006/relationships/hyperlink" Target="https://xssights.com/content/Install%20Instructions/XS%20Optic%20Plate%20%26%20Minimalist%20OR%20Sights%20installation%20instructions%20-%20Walther%20PDP.pdf" TargetMode="External"/><Relationship Id="rId79" Type="http://schemas.openxmlformats.org/officeDocument/2006/relationships/hyperlink" Target="https://www.dropbox.com/s/x4i53wvty0bakgg/NE-0028S-5Y%20back%2020200730.png?dl=0" TargetMode="External"/><Relationship Id="rId144" Type="http://schemas.openxmlformats.org/officeDocument/2006/relationships/hyperlink" Target="https://www.dropbox.com/s/xwv2p11e5u17ynu/KB-0003S-6_angle.jpg?dl=0" TargetMode="External"/><Relationship Id="rId589" Type="http://schemas.openxmlformats.org/officeDocument/2006/relationships/hyperlink" Target="https://www.dropbox.com/s/vymyc4p3slril77/BR-0007-5%20angle%2020190226.jpg?dl=0" TargetMode="External"/><Relationship Id="rId796" Type="http://schemas.openxmlformats.org/officeDocument/2006/relationships/hyperlink" Target="https://www.dropbox.com/s/qcsnai72wjo16fk/GL-R204P-6N%20top-angle%2006092023.png?dl=0" TargetMode="External"/><Relationship Id="rId351" Type="http://schemas.openxmlformats.org/officeDocument/2006/relationships/hyperlink" Target="https://www.dropbox.com/s/enuc70kbc2mx89i/SP-0012S-5Y%20angle%2020200810.png?dl=0" TargetMode="External"/><Relationship Id="rId449" Type="http://schemas.openxmlformats.org/officeDocument/2006/relationships/hyperlink" Target="https://www.dropbox.com/s/sscikub4pjn08cz/MB-1002-1%20back%2020190222.jpg?dl=0" TargetMode="External"/><Relationship Id="rId656" Type="http://schemas.openxmlformats.org/officeDocument/2006/relationships/hyperlink" Target="https://www.dropbox.com/s/oc7wgotmvub89i8/HK-0015S-5N%20Composite%20PR.jpg?dl=0" TargetMode="External"/><Relationship Id="rId863" Type="http://schemas.openxmlformats.org/officeDocument/2006/relationships/hyperlink" Target="https://www.dropbox.com/s/sixd82h9mhwb9dc/SI-R015P-6G%20back%2020210316.png?dl=0" TargetMode="External"/><Relationship Id="rId1079" Type="http://schemas.openxmlformats.org/officeDocument/2006/relationships/hyperlink" Target="https://www.dropbox.com/s/xttte1wai3tgqop/RP-0013N-1Y%20back%2020210310.png?dl=0" TargetMode="External"/><Relationship Id="rId211" Type="http://schemas.openxmlformats.org/officeDocument/2006/relationships/hyperlink" Target="https://www.dropbox.com/s/6trmfvlh2gh5ulj/SW-0036P-5N%20top-angle%2020200810.png?dl=0" TargetMode="External"/><Relationship Id="rId295" Type="http://schemas.openxmlformats.org/officeDocument/2006/relationships/hyperlink" Target="https://www.dropbox.com/s/wq1p09dsegcimae/SI-0016S-5Y%20angle%2020200612.png?dl=0" TargetMode="External"/><Relationship Id="rId309" Type="http://schemas.openxmlformats.org/officeDocument/2006/relationships/hyperlink" Target="https://www.dropbox.com/s/r4i0eq786b8zrk6/SI-0013S-5N%20top-angle%2020200724.png?dl=0" TargetMode="External"/><Relationship Id="rId516" Type="http://schemas.openxmlformats.org/officeDocument/2006/relationships/hyperlink" Target="https://www.dropbox.com/s/mhpaq8ct62ha2dh/WI-1001-4%20angle%2020201208.jpg?dl=0" TargetMode="External"/><Relationship Id="rId1146" Type="http://schemas.openxmlformats.org/officeDocument/2006/relationships/hyperlink" Target="https://www.youtube.com/watch?v=2zhC3hNjVXE" TargetMode="External"/><Relationship Id="rId723" Type="http://schemas.openxmlformats.org/officeDocument/2006/relationships/hyperlink" Target="https://www.dropbox.com/s/c5i93q6n7fr1w2v/GL-R201P-6N%20angle%2005162023.png?dl=0" TargetMode="External"/><Relationship Id="rId930" Type="http://schemas.openxmlformats.org/officeDocument/2006/relationships/hyperlink" Target="https://www.dropbox.com/s/94d33f4065vpzqe/SI-R015P-6G%20composite%20low%2020210316.png?dl=0" TargetMode="External"/><Relationship Id="rId1006" Type="http://schemas.openxmlformats.org/officeDocument/2006/relationships/hyperlink" Target="https://www.dropbox.com/s/nni7i3a2vli19do/GL-0015P-5Y%20back%2020200610.png?dl=0" TargetMode="External"/><Relationship Id="rId155" Type="http://schemas.openxmlformats.org/officeDocument/2006/relationships/hyperlink" Target="https://www.dropbox.com/s/vsqtair2rtgfbf2/KB-0006S-5Y%20back%2020200813.png?dl=0" TargetMode="External"/><Relationship Id="rId362" Type="http://schemas.openxmlformats.org/officeDocument/2006/relationships/hyperlink" Target="https://www.dropbox.com/s/g4a0s6furn2meo8/SR-0001-8%20angle%2020201208.jpg?dl=0" TargetMode="External"/><Relationship Id="rId222" Type="http://schemas.openxmlformats.org/officeDocument/2006/relationships/hyperlink" Target="https://www.dropbox.com/s/oglloz4z17k40xn/SW-0031S-5Y%20composite%2020200724.png?dl=0" TargetMode="External"/><Relationship Id="rId667" Type="http://schemas.openxmlformats.org/officeDocument/2006/relationships/hyperlink" Target="https://www.dropbox.com/s/11ztnn3gj2cz28z/NA-0002P-3Y%20composite%20low%2020210318.png?dl=0" TargetMode="External"/><Relationship Id="rId874" Type="http://schemas.openxmlformats.org/officeDocument/2006/relationships/hyperlink" Target="https://www.dropbox.com/s/lme0dzxdfpyu6wd/CK-R002P-6G%20angle%2020210316.png?dl=0" TargetMode="External"/><Relationship Id="rId17" Type="http://schemas.openxmlformats.org/officeDocument/2006/relationships/hyperlink" Target="https://www.dropbox.com/s/m0b60wo6j0zrknw/Glock%20-%20low%20light%20-%20photo%20angles%20-%20f8.png?dl=0" TargetMode="External"/><Relationship Id="rId527" Type="http://schemas.openxmlformats.org/officeDocument/2006/relationships/hyperlink" Target="https://www.dropbox.com/s/ttclor06e9eq5ne/HN-0004-5.jpg?dl=0" TargetMode="External"/><Relationship Id="rId734" Type="http://schemas.openxmlformats.org/officeDocument/2006/relationships/hyperlink" Target="https://www.dropbox.com/s/zshptbuue17gjfr/SW-R201P-6N%20composite%2007252023.png?dl=0" TargetMode="External"/><Relationship Id="rId941" Type="http://schemas.openxmlformats.org/officeDocument/2006/relationships/hyperlink" Target="https://www.dropbox.com/s/nhd8yykzc3ar5rk/SW-R033S-6N%20angle%2020210318.png?dl=0" TargetMode="External"/><Relationship Id="rId1157" Type="http://schemas.openxmlformats.org/officeDocument/2006/relationships/hyperlink" Target="https://www.youtube.com/watch?v=H597i8dN5fc&amp;t=2s" TargetMode="External"/><Relationship Id="rId70" Type="http://schemas.openxmlformats.org/officeDocument/2006/relationships/hyperlink" Target="https://www.dropbox.com/s/diiaiaabdce2kp2/NE-0021S-3Y%20composite%2020200909.png?dl=0" TargetMode="External"/><Relationship Id="rId166" Type="http://schemas.openxmlformats.org/officeDocument/2006/relationships/hyperlink" Target="https://www.dropbox.com/s/ywhci4mx9gvk5rr/PO-0005S-5Y%20back%2020210318.png?dl=0" TargetMode="External"/><Relationship Id="rId373" Type="http://schemas.openxmlformats.org/officeDocument/2006/relationships/hyperlink" Target="https://www.dropbox.com/s/qfpwuh1fpqjgp3k/SR-2001S-6_side%2020201208.jpg?dl=0" TargetMode="External"/><Relationship Id="rId580" Type="http://schemas.openxmlformats.org/officeDocument/2006/relationships/hyperlink" Target="https://www.dropbox.com/s/yktzheekpw40aoe/ML-0008-5%20angle%2020190222.jpg?dl=0" TargetMode="External"/><Relationship Id="rId801" Type="http://schemas.openxmlformats.org/officeDocument/2006/relationships/hyperlink" Target="https://www.dropbox.com/s/62h26xn37cx0tyv/GL-R204P-6N%20angle%2006092023.png?dl=0" TargetMode="External"/><Relationship Id="rId1017" Type="http://schemas.openxmlformats.org/officeDocument/2006/relationships/hyperlink" Target="https://www.dropbox.com/s/dyr76910piy57s6/CK-0003S-5N%20composite%2020200804.png?dl=0" TargetMode="External"/><Relationship Id="rId1" Type="http://schemas.openxmlformats.org/officeDocument/2006/relationships/hyperlink" Target="https://www.dropbox.com/s/c0g8znqunz6om53/GL-0015P-6G%20%20Composite%20low.jpg?dl=0" TargetMode="External"/><Relationship Id="rId233" Type="http://schemas.openxmlformats.org/officeDocument/2006/relationships/hyperlink" Target="https://www.dropbox.com/s/2fpglspp7zfehbs/SW-0029S-5Y%20top-angle%2020200724.png?dl=0" TargetMode="External"/><Relationship Id="rId440" Type="http://schemas.openxmlformats.org/officeDocument/2006/relationships/hyperlink" Target="https://www.dropbox.com/s/ls59pv9m1gqcn1v/MB-0001-5%20angle%2020190228.jpg?dl=0" TargetMode="External"/><Relationship Id="rId678" Type="http://schemas.openxmlformats.org/officeDocument/2006/relationships/hyperlink" Target="https://www.dropbox.com/scl/fi/t7akpaisep6dlls6k2jhk/MR-X001S-5N-back-10162023.png?rlkey=sqrjshi2v8n6yhvnwnu38jf0e&amp;dl=0" TargetMode="External"/><Relationship Id="rId885" Type="http://schemas.openxmlformats.org/officeDocument/2006/relationships/hyperlink" Target="https://www.dropbox.com/s/b24s9vglhxkeqga/GL-R012P-6N%20angle%2020200603.png?dl=0" TargetMode="External"/><Relationship Id="rId1070" Type="http://schemas.openxmlformats.org/officeDocument/2006/relationships/hyperlink" Target="https://www.dropbox.com/s/lgcdk9z5hfq8izv/RP-0014N-1N%20top-angle%2020210310.png?dl=0" TargetMode="External"/><Relationship Id="rId28" Type="http://schemas.openxmlformats.org/officeDocument/2006/relationships/hyperlink" Target="https://www.dropbox.com/s/luy4psz72pate67/Big%20orange%20Composite%20bright.jpg?dl=0" TargetMode="External"/><Relationship Id="rId300" Type="http://schemas.openxmlformats.org/officeDocument/2006/relationships/hyperlink" Target="https://www.dropbox.com/s/dhpz5wd3vdxh1v0/SI-0020S-5Y%20top-angle%2020200928.png?dl=0" TargetMode="External"/><Relationship Id="rId538" Type="http://schemas.openxmlformats.org/officeDocument/2006/relationships/hyperlink" Target="https://www.dropbox.com/s/3bgcq233ms22kjq/ML-0022-5%20back%2020190228.jpg?dl=0" TargetMode="External"/><Relationship Id="rId745" Type="http://schemas.openxmlformats.org/officeDocument/2006/relationships/hyperlink" Target="https://www.dropbox.com/s/qxs49cuv60nl7v6/GL-R201P-6G%20composite-low%2005162023.png?dl=0" TargetMode="External"/><Relationship Id="rId952" Type="http://schemas.openxmlformats.org/officeDocument/2006/relationships/hyperlink" Target="https://www.dropbox.com/s/vulrxpmh1nsun8s/SW-R033S-6N%20back%2020210318.png?dl=0" TargetMode="External"/><Relationship Id="rId1168" Type="http://schemas.openxmlformats.org/officeDocument/2006/relationships/hyperlink" Target="https://www.youtube.com/watch?v=4bYuakXJn1A" TargetMode="External"/><Relationship Id="rId81" Type="http://schemas.openxmlformats.org/officeDocument/2006/relationships/hyperlink" Target="https://www.dropbox.com/s/jtu2v2adxldb7sn/NE-0028S-5Y%20angle%2020200730.png?dl=0" TargetMode="External"/><Relationship Id="rId177" Type="http://schemas.openxmlformats.org/officeDocument/2006/relationships/hyperlink" Target="https://www.dropbox.com/s/1vd8nmg1zkz13o7/RP-0009S-5_angle.jpg?dl=0" TargetMode="External"/><Relationship Id="rId384" Type="http://schemas.openxmlformats.org/officeDocument/2006/relationships/hyperlink" Target="https://www.dropbox.com/s/4mnwigh7481cie3/WT-0008A-5Y%20composite%20low.png?dl=0" TargetMode="External"/><Relationship Id="rId591" Type="http://schemas.openxmlformats.org/officeDocument/2006/relationships/hyperlink" Target="https://www.dropbox.com/s/fqrlch7z5ts5bij/WB-2000N-L_angle.jpg?dl=0" TargetMode="External"/><Relationship Id="rId605" Type="http://schemas.openxmlformats.org/officeDocument/2006/relationships/hyperlink" Target="https://www.dropbox.com/s/27magh3p5r6fx24/WI-0014-5%20back%2020190401.jpg?dl=0" TargetMode="External"/><Relationship Id="rId812" Type="http://schemas.openxmlformats.org/officeDocument/2006/relationships/hyperlink" Target="https://www.dropbox.com/s/cwimzlwrqr6s8zk/GL-R204P-6G%20composite%2006092023.png?dl=0" TargetMode="External"/><Relationship Id="rId1028" Type="http://schemas.openxmlformats.org/officeDocument/2006/relationships/hyperlink" Target="https://www.dropbox.com/s/o8pifg1jgl6jgr0/CZ-0012S-5Y%20back%2020200727.png?dl=0" TargetMode="External"/><Relationship Id="rId244" Type="http://schemas.openxmlformats.org/officeDocument/2006/relationships/hyperlink" Target="https://www.dropbox.com/s/76rcvfcgvhsu48d/SW-0031S-5N%20composite%2020200724.png?dl=0" TargetMode="External"/><Relationship Id="rId689" Type="http://schemas.openxmlformats.org/officeDocument/2006/relationships/hyperlink" Target="https://www.dropbox.com/s/q2pak18mndxbdbl/minimalist%20composite%20bright.png?dl=0" TargetMode="External"/><Relationship Id="rId896" Type="http://schemas.openxmlformats.org/officeDocument/2006/relationships/hyperlink" Target="https://www.dropbox.com/s/8aflnrrlky70zh1/GL-R021P-6N%20back%2020210318.png?dl=0" TargetMode="External"/><Relationship Id="rId1081" Type="http://schemas.openxmlformats.org/officeDocument/2006/relationships/hyperlink" Target="https://www.dropbox.com/scl/fi/yot59qi0wdcquqj6n4wj0/CK-0001S-5-angle-20190308.jpg?rlkey=g96a4az11uugs5m471m3rf25n&amp;st=cilqdana&amp;dl=0" TargetMode="External"/><Relationship Id="rId39" Type="http://schemas.openxmlformats.org/officeDocument/2006/relationships/hyperlink" Target="https://www.dropbox.com/s/x0mzx5p4zx3vrp6/GL-0015P-3N%20angle%2020200610.png?dl=0" TargetMode="External"/><Relationship Id="rId451" Type="http://schemas.openxmlformats.org/officeDocument/2006/relationships/hyperlink" Target="https://www.dropbox.com/s/ehoeo2uu8oy1kfm/MB-1002-4%20angle%2020201208.jpg?dl=0" TargetMode="External"/><Relationship Id="rId549" Type="http://schemas.openxmlformats.org/officeDocument/2006/relationships/hyperlink" Target="https://www.dropbox.com/s/d68ludiudt49v68/ML-0019-5%20side%2020190401.jpg?dl=0" TargetMode="External"/><Relationship Id="rId756" Type="http://schemas.openxmlformats.org/officeDocument/2006/relationships/hyperlink" Target="https://www.dropbox.com/s/pap2dlndhjp14zb/R3D%202.0%20Glock%20Orange%20top-angle%20PR.jpg?dl=0" TargetMode="External"/><Relationship Id="rId1179" Type="http://schemas.openxmlformats.org/officeDocument/2006/relationships/hyperlink" Target="https://www.youtube.com/watch?v=2zhC3hNjVXE&amp;t=3s" TargetMode="External"/><Relationship Id="rId104" Type="http://schemas.openxmlformats.org/officeDocument/2006/relationships/hyperlink" Target="https://www.dropbox.com/s/9egaspu8lhb68ha/NE-0011S-5%20back%2020190313.jpg?dl=0" TargetMode="External"/><Relationship Id="rId188" Type="http://schemas.openxmlformats.org/officeDocument/2006/relationships/hyperlink" Target="https://www.dropbox.com/s/f8m13r7o3lp2hde/RP-0003S-3%20back%202018129.jpg?dl=0" TargetMode="External"/><Relationship Id="rId311" Type="http://schemas.openxmlformats.org/officeDocument/2006/relationships/hyperlink" Target="https://www.dropbox.com/s/f2zsov47si5j9p4/SI-0013S-5N%20composite%2020200724.png?dl=0" TargetMode="External"/><Relationship Id="rId395" Type="http://schemas.openxmlformats.org/officeDocument/2006/relationships/hyperlink" Target="https://www.dropbox.com/s/x7sqi68ol19fuqi/AR-2001-6%20AR%20247%20Post.jpg?dl=0" TargetMode="External"/><Relationship Id="rId409" Type="http://schemas.openxmlformats.org/officeDocument/2006/relationships/hyperlink" Target="https://www.dropbox.com/s/l5qvl4buivz4tla/AR-3001-7%20back%2020190516.jpg?dl=0" TargetMode="External"/><Relationship Id="rId963" Type="http://schemas.openxmlformats.org/officeDocument/2006/relationships/hyperlink" Target="https://www.dropbox.com/s/4gqgz4jx5kvd3ir/SW-R041S-6N%20angle%2009162022.jpg?dl=0" TargetMode="External"/><Relationship Id="rId1039" Type="http://schemas.openxmlformats.org/officeDocument/2006/relationships/hyperlink" Target="https://www.dropbox.com/s/p6dbi96a4hxp1xr/CZ-0010S-5Y%20composite%2020200724.png?dl=0" TargetMode="External"/><Relationship Id="rId92" Type="http://schemas.openxmlformats.org/officeDocument/2006/relationships/hyperlink" Target="https://www.dropbox.com/s/ldv38fb3a1sofvn/NE-0018S-5Y%20composite%2020200908.png?dl=0" TargetMode="External"/><Relationship Id="rId616" Type="http://schemas.openxmlformats.org/officeDocument/2006/relationships/hyperlink" Target="https://www.dropbox.com/s/w6nxo04saotxnw3/SW-0004S-3%20angle%2020190529.jpg?dl=0" TargetMode="External"/><Relationship Id="rId823" Type="http://schemas.openxmlformats.org/officeDocument/2006/relationships/hyperlink" Target="https://www.dropbox.com/s/5qo2oric0rxfahk/SW-R204P-6N%20back%2007252023.png?dl=0" TargetMode="External"/><Relationship Id="rId255" Type="http://schemas.openxmlformats.org/officeDocument/2006/relationships/hyperlink" Target="https://www.dropbox.com/s/ze0jshfi00j1fb9/S%26W%20Shield%20DXT2%20photo%20-%20orange%20back.jpg?dl=0" TargetMode="External"/><Relationship Id="rId462" Type="http://schemas.openxmlformats.org/officeDocument/2006/relationships/hyperlink" Target="https://www.dropbox.com/s/gvkyfzzo6ay0xx3/SG-2004-2N%20back%2020200619.png?dl=0" TargetMode="External"/><Relationship Id="rId1092" Type="http://schemas.openxmlformats.org/officeDocument/2006/relationships/hyperlink" Target="https://www.dropbox.com/scl/fi/b6t6sp4zrcgyhloj2hoa5/HK-1011-4_side.jpg?rlkey=g1rfgl4dua2mncn8abuqs0emh&amp;st=tcdxcv7k&amp;dl=0" TargetMode="External"/><Relationship Id="rId1106" Type="http://schemas.openxmlformats.org/officeDocument/2006/relationships/hyperlink" Target="https://www.dropbox.com/scl/fi/bhuuz2ny92evx4lkepwuo/SI-R203P-6N-composite-low-09142023.png?rlkey=sfok8gxf005kfnjgav8bqn76n&amp;st=mgazwtro&amp;dl=0" TargetMode="External"/><Relationship Id="rId115" Type="http://schemas.openxmlformats.org/officeDocument/2006/relationships/hyperlink" Target="https://www.dropbox.com/s/917y9xzwx4t240w/HK-0019S-5Y%20composite%20low%2020210517.png?dl=0" TargetMode="External"/><Relationship Id="rId322" Type="http://schemas.openxmlformats.org/officeDocument/2006/relationships/hyperlink" Target="https://www.dropbox.com/s/2jpk02oz7ecdo0r/SI-0022S-5Y%20top-angle%2020200616.png?dl=0" TargetMode="External"/><Relationship Id="rId767" Type="http://schemas.openxmlformats.org/officeDocument/2006/relationships/hyperlink" Target="https://www.dropbox.com/scl/fi/wsk89siemvwzh933no7hv/MR-R201S-6G-top-angle-10162023.png?rlkey=drdev4bzkf7labb5owh6ihuwl&amp;dl=0" TargetMode="External"/><Relationship Id="rId974" Type="http://schemas.openxmlformats.org/officeDocument/2006/relationships/hyperlink" Target="https://www.dropbox.com/s/aenx4wgbhi69iwi/TS-R004S-6N%20back%2020210316.png?dl=0" TargetMode="External"/><Relationship Id="rId199" Type="http://schemas.openxmlformats.org/officeDocument/2006/relationships/hyperlink" Target="https://www.dropbox.com/s/mbjfrzh37kqnmoo/RP-0016S-3N%20composite%2020200928.png?dl=0" TargetMode="External"/><Relationship Id="rId627" Type="http://schemas.openxmlformats.org/officeDocument/2006/relationships/hyperlink" Target="https://www.dropbox.com/s/ar8t5wm415l7tx1/SW-0035S-4G%20angle%2020200928.png?dl=0" TargetMode="External"/><Relationship Id="rId834" Type="http://schemas.openxmlformats.org/officeDocument/2006/relationships/hyperlink" Target="https://www.dropbox.com/s/ou57vppyg4ltwdu/SW-R205P-6N%20composite%2007252023.png?dl=0" TargetMode="External"/><Relationship Id="rId266" Type="http://schemas.openxmlformats.org/officeDocument/2006/relationships/hyperlink" Target="https://www.dropbox.com/s/3w59b3arxf7mmvd/SW-0030S-3N%20angle%2020200731.png?dl=0" TargetMode="External"/><Relationship Id="rId473" Type="http://schemas.openxmlformats.org/officeDocument/2006/relationships/hyperlink" Target="https://www.dropbox.com/s/4o357ys1ap9ajzc/SG-2003-3%20back%20lowlight.png?dl=0" TargetMode="External"/><Relationship Id="rId680" Type="http://schemas.openxmlformats.org/officeDocument/2006/relationships/hyperlink" Target="https://www.dropbox.com/scl/fi/g8j3bf10kuumvdbpim2og/MR-X001S-5N-composite-low-10162023.png?rlkey=m1it49603j6cw2xhk4dxdkhg2&amp;dl=0" TargetMode="External"/><Relationship Id="rId901" Type="http://schemas.openxmlformats.org/officeDocument/2006/relationships/hyperlink" Target="https://www.dropbox.com/s/3mqohgq839hs2fv/HK-R022P-6N%20composite%2002182022.jpg?dl=0" TargetMode="External"/><Relationship Id="rId1117" Type="http://schemas.openxmlformats.org/officeDocument/2006/relationships/hyperlink" Target="https://www.dropbox.com/scl/fi/4w2kbur5j3h80yzbtwarm/GL-M021P-4G-composite-05162023.png?rlkey=keaxzkxduzw5ucrjnz3im5ryf&amp;dl=0" TargetMode="External"/><Relationship Id="rId30" Type="http://schemas.openxmlformats.org/officeDocument/2006/relationships/hyperlink" Target="https://www.dropbox.com/s/mf8rv5dt8wl7p1u/GL-0009P-3N%20back%2005292020.png?dl=0" TargetMode="External"/><Relationship Id="rId126" Type="http://schemas.openxmlformats.org/officeDocument/2006/relationships/hyperlink" Target="https://www.dropbox.com/s/yy3aquggvoh1tlz/HK-0020S-5Y%20composite%2020200828.png?dl=0" TargetMode="External"/><Relationship Id="rId333" Type="http://schemas.openxmlformats.org/officeDocument/2006/relationships/hyperlink" Target="https://www.dropbox.com/s/e9e3tv5kw3tt9k2/SI-0021S-3Y%20back%2020200928.png?dl=0" TargetMode="External"/><Relationship Id="rId540" Type="http://schemas.openxmlformats.org/officeDocument/2006/relationships/hyperlink" Target="https://www.dropbox.com/s/tvu5unk646i11bz/ML-1003-5%20angle%2020190228.jpg?dl=0" TargetMode="External"/><Relationship Id="rId778" Type="http://schemas.openxmlformats.org/officeDocument/2006/relationships/hyperlink" Target="https://www.dropbox.com/s/el56fw7msrnjszo/SW-R206P-6N%20back%2007252023.png?dl=0" TargetMode="External"/><Relationship Id="rId985" Type="http://schemas.openxmlformats.org/officeDocument/2006/relationships/hyperlink" Target="https://www.dropbox.com/s/kvvu1fidjwhucka/Gl-0010S-6G%20angle%2020200618.png?dl=0" TargetMode="External"/><Relationship Id="rId1170" Type="http://schemas.openxmlformats.org/officeDocument/2006/relationships/hyperlink" Target="https://xssights.com/content/Install%20Instructions/General%20R3D%202.0%20installation%20Instructions%20-CB%20creation.pdf" TargetMode="External"/><Relationship Id="rId638" Type="http://schemas.openxmlformats.org/officeDocument/2006/relationships/hyperlink" Target="https://www.dropbox.com/s/08aibu8lb5ofklx/RV-0003N-3Y%20top-angle%2020200813.png?dl=0" TargetMode="External"/><Relationship Id="rId845" Type="http://schemas.openxmlformats.org/officeDocument/2006/relationships/hyperlink" Target="https://www.dropbox.com/s/ny0f9g3ak2cm1kj/GL-0015P-5Y%20%20Composite%20low.jpg?dl=0" TargetMode="External"/><Relationship Id="rId1030" Type="http://schemas.openxmlformats.org/officeDocument/2006/relationships/hyperlink" Target="https://www.dropbox.com/s/qvdqgmasn76an5h/CZ-0012S-5Y%20top-angle%2020200727.png?dl=0" TargetMode="External"/><Relationship Id="rId277" Type="http://schemas.openxmlformats.org/officeDocument/2006/relationships/hyperlink" Target="https://www.dropbox.com/s/s1lvn3z8c7lqihq/SW-F027P-5%20composite%20bright%2020200605.png?dl=0" TargetMode="External"/><Relationship Id="rId400" Type="http://schemas.openxmlformats.org/officeDocument/2006/relationships/hyperlink" Target="https://www.dropbox.com/s/lg5qdrs6k5a39xq/AR-2001-3_side%2020201202.jpg?dl=0" TargetMode="External"/><Relationship Id="rId484" Type="http://schemas.openxmlformats.org/officeDocument/2006/relationships/hyperlink" Target="https://www.dropbox.com/s/s8xfrqd86twbl8j/SG-2005-3Y%20top-angle%2020200619.png?dl=0" TargetMode="External"/><Relationship Id="rId705" Type="http://schemas.openxmlformats.org/officeDocument/2006/relationships/hyperlink" Target="https://www.dropbox.com/scl/fi/2v193lbtrjs6p2ropxnjs/SI-M202P-4N-back-09142023.png?rlkey=bgp6o54r80y3kve8q72d0prqx&amp;dl=0" TargetMode="External"/><Relationship Id="rId1128" Type="http://schemas.openxmlformats.org/officeDocument/2006/relationships/hyperlink" Target="https://www.youtube.com/watch?v=T24M0M23jZY" TargetMode="External"/><Relationship Id="rId137" Type="http://schemas.openxmlformats.org/officeDocument/2006/relationships/hyperlink" Target="https://www.dropbox.com/s/qo0uy6xs059hub9/KA-0009S-5Y%20angle%2020200728.png?dl=0" TargetMode="External"/><Relationship Id="rId344" Type="http://schemas.openxmlformats.org/officeDocument/2006/relationships/hyperlink" Target="https://www.dropbox.com/s/9vner48xpndz6dq/SP-0009S-5Y%20composite%20low.png?dl=0" TargetMode="External"/><Relationship Id="rId691" Type="http://schemas.openxmlformats.org/officeDocument/2006/relationships/hyperlink" Target="https://www.dropbox.com/scl/fi/5ftfnodi4tciapi1zmv5q/GL-M021P-4N-top-angle-05162023.png?rlkey=tqwfixpmvedl0pk6ncdivp1fs&amp;dl=0" TargetMode="External"/><Relationship Id="rId789" Type="http://schemas.openxmlformats.org/officeDocument/2006/relationships/hyperlink" Target="https://www.dropbox.com/s/0himnvt8kr6ub9v/SW-R207P-6N%20composite%2007252023.png?dl=0" TargetMode="External"/><Relationship Id="rId912" Type="http://schemas.openxmlformats.org/officeDocument/2006/relationships/hyperlink" Target="https://www.dropbox.com/s/1u52feiz5p1arq4/KB-R001P-6N%20top-angle%2005162023.png?dl=0" TargetMode="External"/><Relationship Id="rId996" Type="http://schemas.openxmlformats.org/officeDocument/2006/relationships/hyperlink" Target="https://www.dropbox.com/s/ny0f9g3ak2cm1kj/GL-0015P-5Y%20%20Composite%20low.jpg?dl=0" TargetMode="External"/><Relationship Id="rId41" Type="http://schemas.openxmlformats.org/officeDocument/2006/relationships/hyperlink" Target="https://www.dropbox.com/s/oq77s4yt72hguov/GL-0015P-3Y%20angle%2020200610.png?dl=0" TargetMode="External"/><Relationship Id="rId551" Type="http://schemas.openxmlformats.org/officeDocument/2006/relationships/hyperlink" Target="https://www.dropbox.com/s/pr0ppcnqv4l8n30/ML-0020-5%20back%2020190222.jpg?dl=0" TargetMode="External"/><Relationship Id="rId649" Type="http://schemas.openxmlformats.org/officeDocument/2006/relationships/hyperlink" Target="https://www.dropbox.com/s/k21zfv4reex48se/SG-7000PR-1%20angle%201.jpg?dl=0" TargetMode="External"/><Relationship Id="rId856" Type="http://schemas.openxmlformats.org/officeDocument/2006/relationships/hyperlink" Target="https://www.dropbox.com/s/6u3i6tevox2lwek/R3D%20Carousel%205.png?dl=0" TargetMode="External"/><Relationship Id="rId1181" Type="http://schemas.openxmlformats.org/officeDocument/2006/relationships/hyperlink" Target="https://www.youtube.com/watch?v=2zhC3hNjVXE&amp;t=3s" TargetMode="External"/><Relationship Id="rId190" Type="http://schemas.openxmlformats.org/officeDocument/2006/relationships/hyperlink" Target="https://www.dropbox.com/s/qusxgjd3mrbhztt/RP-0015S-3N%20back%2020201029.png?dl=0" TargetMode="External"/><Relationship Id="rId204" Type="http://schemas.openxmlformats.org/officeDocument/2006/relationships/hyperlink" Target="https://www.dropbox.com/s/7s4k5ovvbygx31f/SW-0026S-6%20angle%2020171101.jpg?dl=0" TargetMode="External"/><Relationship Id="rId288" Type="http://schemas.openxmlformats.org/officeDocument/2006/relationships/hyperlink" Target="https://www.dropbox.com/s/5268qipsz40eerj/SI-0005S-6%20angle%2020190222.jpg?dl=0" TargetMode="External"/><Relationship Id="rId411" Type="http://schemas.openxmlformats.org/officeDocument/2006/relationships/hyperlink" Target="https://www.dropbox.com/s/07cupvki0wdsre1/AR-3001-7.jpg?dl=0" TargetMode="External"/><Relationship Id="rId509" Type="http://schemas.openxmlformats.org/officeDocument/2006/relationships/hyperlink" Target="https://www.dropbox.com/s/ol9st0wnm21by32/SG-2002-3%20angle%2020201208.jpg?dl=0" TargetMode="External"/><Relationship Id="rId1041" Type="http://schemas.openxmlformats.org/officeDocument/2006/relationships/hyperlink" Target="https://www.dropbox.com/s/3h5b0e45uorgukv/CZ-0010S-5Y%20top-angle%2020200724.png?dl=0" TargetMode="External"/><Relationship Id="rId1139" Type="http://schemas.openxmlformats.org/officeDocument/2006/relationships/hyperlink" Target="https://www.youtube.com/watch?v=wPn-e7xLtCk&amp;t=26s" TargetMode="External"/><Relationship Id="rId495" Type="http://schemas.openxmlformats.org/officeDocument/2006/relationships/hyperlink" Target="https://www.dropbox.com/s/4rh2inr2cyb6fs0/RE-4001R-4%20angle%2020201208.jpg?dl=0" TargetMode="External"/><Relationship Id="rId716" Type="http://schemas.openxmlformats.org/officeDocument/2006/relationships/hyperlink" Target="https://www.dropbox.com/scl/fi/bqhyahtkszvfs49rh48r2/SI-M204P-4N-composite-09142023.png?rlkey=7tizgbelom4j8edc0x1bs425l&amp;dl=0" TargetMode="External"/><Relationship Id="rId923" Type="http://schemas.openxmlformats.org/officeDocument/2006/relationships/hyperlink" Target="https://www.dropbox.com/s/6hiuk9imzs7kg5t/KB-R002P-6N%20composite%2005162023.png?dl=0" TargetMode="External"/><Relationship Id="rId52" Type="http://schemas.openxmlformats.org/officeDocument/2006/relationships/hyperlink" Target="https://www.dropbox.com/s/8fl79s9pyoma4ld/SG-2011-4Y%203.jpg?dl=0" TargetMode="External"/><Relationship Id="rId148" Type="http://schemas.openxmlformats.org/officeDocument/2006/relationships/hyperlink" Target="https://www.dropbox.com/s/ucm6z8sdmkraqw3/KB-0007S-5Y%20Composite%20low.jpg?dl=0" TargetMode="External"/><Relationship Id="rId355" Type="http://schemas.openxmlformats.org/officeDocument/2006/relationships/hyperlink" Target="https://www.dropbox.com/s/2b85r1n387etio3/SP-0014S-5N%20top-angle.jpg?dl=0" TargetMode="External"/><Relationship Id="rId562" Type="http://schemas.openxmlformats.org/officeDocument/2006/relationships/hyperlink" Target="https://www.dropbox.com/s/4krh7pwhr4gplzp/ML-0004-5%20back%2020190222.jpg?dl=0" TargetMode="External"/><Relationship Id="rId215" Type="http://schemas.openxmlformats.org/officeDocument/2006/relationships/hyperlink" Target="https://www.dropbox.com/s/17o9xi7v6bd7ax0/SW-0036P-5Y%20top-angle%2020200810.png?dl=0" TargetMode="External"/><Relationship Id="rId422" Type="http://schemas.openxmlformats.org/officeDocument/2006/relationships/hyperlink" Target="https://www.dropbox.com/s/rzbxplm00f60rcx/AR-0008-4%20top-angle%2020200918.png?dl=0" TargetMode="External"/><Relationship Id="rId867" Type="http://schemas.openxmlformats.org/officeDocument/2006/relationships/hyperlink" Target="https://www.dropbox.com/s/hm9owhn8vbrio9q/SI-R015P-6N%20angle%2020210316.png?dl=0" TargetMode="External"/><Relationship Id="rId1052" Type="http://schemas.openxmlformats.org/officeDocument/2006/relationships/hyperlink" Target="https://www.dropbox.com/s/vr6adhofvkh76av/AK-2001-6_back%2020201125.jpg?dl=0" TargetMode="External"/><Relationship Id="rId299" Type="http://schemas.openxmlformats.org/officeDocument/2006/relationships/hyperlink" Target="https://www.dropbox.com/s/kwva8op1ktucvhz/SI-0013S-5Y%20composite%20low.png?dl=0" TargetMode="External"/><Relationship Id="rId727" Type="http://schemas.openxmlformats.org/officeDocument/2006/relationships/hyperlink" Target="https://www.dropbox.com/s/pap2dlndhjp14zb/R3D%202.0%20Glock%20Orange%20top-angle%20PR.jpg?dl=0" TargetMode="External"/><Relationship Id="rId934" Type="http://schemas.openxmlformats.org/officeDocument/2006/relationships/hyperlink" Target="https://www.dropbox.com/s/hm9owhn8vbrio9q/SI-R015P-6N%20angle%2020210316.png?dl=0" TargetMode="External"/><Relationship Id="rId63" Type="http://schemas.openxmlformats.org/officeDocument/2006/relationships/hyperlink" Target="https://www.dropbox.com/s/vxzhjb9ra1nnt01/NE-0017S-4_back.jpg?dl=0" TargetMode="External"/><Relationship Id="rId159" Type="http://schemas.openxmlformats.org/officeDocument/2006/relationships/hyperlink" Target="https://www.dropbox.com/s/b3m6j4ebk7xgol9/KB-0008S-5Y%20back%2020200928.png?dl=0" TargetMode="External"/><Relationship Id="rId366" Type="http://schemas.openxmlformats.org/officeDocument/2006/relationships/hyperlink" Target="https://www.dropbox.com/s/ku5t3ji6l43126s/SR-0002-8_back.jpg?dl=0" TargetMode="External"/><Relationship Id="rId573" Type="http://schemas.openxmlformats.org/officeDocument/2006/relationships/hyperlink" Target="https://www.dropbox.com/s/3bn0gq9ktm6k8ab/ML-0018-5%20side%2020190401.jpg?dl=0" TargetMode="External"/><Relationship Id="rId780" Type="http://schemas.openxmlformats.org/officeDocument/2006/relationships/hyperlink" Target="https://www.dropbox.com/s/jb8b8jc9slosinc/SW-R206P-6N%20composite%20low%2007252023.png?dl=0" TargetMode="External"/><Relationship Id="rId226" Type="http://schemas.openxmlformats.org/officeDocument/2006/relationships/hyperlink" Target="https://www.dropbox.com/s/o2xk5a18iaiw2hf/SW-0029S-5N%20top-angle%2020200724.png?dl=0" TargetMode="External"/><Relationship Id="rId433" Type="http://schemas.openxmlformats.org/officeDocument/2006/relationships/hyperlink" Target="https://www.dropbox.com/s/mpevoqsrn023gnr/GA-0000T-1%20back%2020180531.jpg?dl=0" TargetMode="External"/><Relationship Id="rId878" Type="http://schemas.openxmlformats.org/officeDocument/2006/relationships/hyperlink" Target="https://www.dropbox.com/s/vwny577vbwnlhrw/GL-R022P-6G%20composite%201.5.22.jpg?dl=0" TargetMode="External"/><Relationship Id="rId1063" Type="http://schemas.openxmlformats.org/officeDocument/2006/relationships/hyperlink" Target="https://www.dropbox.com/s/ldc6uiqa3l4vtal/NA-0001P-4_back.jpg?dl=0" TargetMode="External"/><Relationship Id="rId640" Type="http://schemas.openxmlformats.org/officeDocument/2006/relationships/hyperlink" Target="https://www.dropbox.com/s/ab4rr8cn1gkcmee/RV-0003N-4G%20top-angle%2020200813.png?dl=0" TargetMode="External"/><Relationship Id="rId738" Type="http://schemas.openxmlformats.org/officeDocument/2006/relationships/hyperlink" Target="https://www.dropbox.com/s/nakh8ss5pvfnnmi/R3D%202.0%20Glock%20Green%20top-angle%20PR.jpg?dl=0" TargetMode="External"/><Relationship Id="rId945" Type="http://schemas.openxmlformats.org/officeDocument/2006/relationships/hyperlink" Target="https://www.dropbox.com/s/ye8pvookqzyaot5/SW-R033S-6N%20top-angle%2020210318.png?dl=0" TargetMode="External"/><Relationship Id="rId74" Type="http://schemas.openxmlformats.org/officeDocument/2006/relationships/hyperlink" Target="https://www.dropbox.com/s/27i9s0jjx574scd/NE-0022S-5Y%20back%2020200908.png?dl=0" TargetMode="External"/><Relationship Id="rId377" Type="http://schemas.openxmlformats.org/officeDocument/2006/relationships/hyperlink" Target="https://www.dropbox.com/s/519pnrwo561kmc9/TS-0003N-4N%20top-angle%2004072023.png?dl=0" TargetMode="External"/><Relationship Id="rId500" Type="http://schemas.openxmlformats.org/officeDocument/2006/relationships/hyperlink" Target="https://www.dropbox.com/s/hv9y97lpfygib09/RE-5002R-N%20angle%2020190530.jpg?dl=0" TargetMode="External"/><Relationship Id="rId584" Type="http://schemas.openxmlformats.org/officeDocument/2006/relationships/hyperlink" Target="https://www.dropbox.com/s/jkodmzijxvhufkv/ML-0002-5%20angle%2020190222.jpg?dl=0" TargetMode="External"/><Relationship Id="rId805" Type="http://schemas.openxmlformats.org/officeDocument/2006/relationships/hyperlink" Target="https://www.dropbox.com/s/88hqigr9v1qrdk3/GL-R204P-6N%20composite%2006092023.png?dl=0" TargetMode="External"/><Relationship Id="rId1130" Type="http://schemas.openxmlformats.org/officeDocument/2006/relationships/hyperlink" Target="https://xssights.com/content/Install%20Instructions/XS%20Optic%20Plate%20installation%20instructions.pdf" TargetMode="External"/><Relationship Id="rId5" Type="http://schemas.openxmlformats.org/officeDocument/2006/relationships/hyperlink" Target="https://www.dropbox.com/s/jcbllkmvlwoboch/DXT2%20GL%20orange%20back.png?dl=0" TargetMode="External"/><Relationship Id="rId237" Type="http://schemas.openxmlformats.org/officeDocument/2006/relationships/hyperlink" Target="https://www.dropbox.com/s/zadd3auu8gbkvpn/SW-0032S-5N%20Composite%20low.jpg?dl=0" TargetMode="External"/><Relationship Id="rId791" Type="http://schemas.openxmlformats.org/officeDocument/2006/relationships/hyperlink" Target="https://www.dropbox.com/s/bs0ge5w388f0c60/GL-R204P-6G%20composite%20low%2006092023.png?dl=0" TargetMode="External"/><Relationship Id="rId889" Type="http://schemas.openxmlformats.org/officeDocument/2006/relationships/hyperlink" Target="https://www.dropbox.com/s/o8kjcve3xqwkdew/GL-R021P-6G%20top-angle%2020210318.png?dl=0" TargetMode="External"/><Relationship Id="rId1074" Type="http://schemas.openxmlformats.org/officeDocument/2006/relationships/hyperlink" Target="https://www.dropbox.com/s/iguo0x3wiqsg6vk/RP-0014N-1N%20back%20low%20light%2020210310.png?dl=0" TargetMode="External"/><Relationship Id="rId444" Type="http://schemas.openxmlformats.org/officeDocument/2006/relationships/hyperlink" Target="https://www.dropbox.com/s/vcf9oj3dyjmmg3r/MB-1001-4%20back%2020190222.jpg?dl=0" TargetMode="External"/><Relationship Id="rId651" Type="http://schemas.openxmlformats.org/officeDocument/2006/relationships/hyperlink" Target="https://www.dropbox.com/s/8j876mh7gmkq8al/SG-7000PR-1%20angle%207.jpg?dl=0" TargetMode="External"/><Relationship Id="rId749" Type="http://schemas.openxmlformats.org/officeDocument/2006/relationships/hyperlink" Target="https://www.dropbox.com/s/c5i93q6n7fr1w2v/GL-R201P-6N%20angle%2005162023.png?dl=0" TargetMode="External"/><Relationship Id="rId290" Type="http://schemas.openxmlformats.org/officeDocument/2006/relationships/hyperlink" Target="https://www.dropbox.com/s/tf6f5ewf0u0b4p1/SI-0018S-5Y%20angle%2020200908.png?dl=0" TargetMode="External"/><Relationship Id="rId304" Type="http://schemas.openxmlformats.org/officeDocument/2006/relationships/hyperlink" Target="https://www.dropbox.com/s/mahm6wjdt1lk1ep/SI-0013S-6G%20top-angle%2020200810.png?dl=0" TargetMode="External"/><Relationship Id="rId388" Type="http://schemas.openxmlformats.org/officeDocument/2006/relationships/hyperlink" Target="https://www.dropbox.com/s/vq2hm6flyyf3ih2/WT-0006S-5Y%20back%2020201029.png?dl=0" TargetMode="External"/><Relationship Id="rId511" Type="http://schemas.openxmlformats.org/officeDocument/2006/relationships/hyperlink" Target="https://www.dropbox.com/s/m86suvecvo1reo4/SG-2006-3N%20top-angle%20%2020200928.png?dl=0" TargetMode="External"/><Relationship Id="rId609" Type="http://schemas.openxmlformats.org/officeDocument/2006/relationships/hyperlink" Target="https://www.dropbox.com/s/x8dip1ovm6qx3u8/WI-6000R-N%20side%2020181101.jpg?dl=0" TargetMode="External"/><Relationship Id="rId956" Type="http://schemas.openxmlformats.org/officeDocument/2006/relationships/hyperlink" Target="https://www.dropbox.com/s/bcy7eigj3na96ug/SW-R041S-6G%20angle%2009162022.jpg?dl=0" TargetMode="External"/><Relationship Id="rId1141" Type="http://schemas.openxmlformats.org/officeDocument/2006/relationships/hyperlink" Target="https://xssights.com/content/Install%20Instructions/MP%20Installation.pdf" TargetMode="External"/><Relationship Id="rId85" Type="http://schemas.openxmlformats.org/officeDocument/2006/relationships/hyperlink" Target="https://www.dropbox.com/s/7v8gxk1a8et0x2i/NE-0024S-5Y%20angle%2020200729.png?dl=0" TargetMode="External"/><Relationship Id="rId150" Type="http://schemas.openxmlformats.org/officeDocument/2006/relationships/hyperlink" Target="https://www.dropbox.com/s/fziv8zilqa6mylq/KB-0007S-5Y%20back%2020200813.png?dl=0" TargetMode="External"/><Relationship Id="rId595" Type="http://schemas.openxmlformats.org/officeDocument/2006/relationships/hyperlink" Target="https://www.dropbox.com/s/luaa029hzm2i325/WB-2000N-L.JPG?dl=0" TargetMode="External"/><Relationship Id="rId816" Type="http://schemas.openxmlformats.org/officeDocument/2006/relationships/hyperlink" Target="https://www.dropbox.com/s/5fc7hf204rzdwxn/SW-R204P-6G%20top-angle%2007252023.png?dl=0" TargetMode="External"/><Relationship Id="rId1001" Type="http://schemas.openxmlformats.org/officeDocument/2006/relationships/hyperlink" Target="https://www.dropbox.com/s/kr00xz2trcgbb2w/GL-0015P-5N%20Composite%20Bright.jpg?dl=0" TargetMode="External"/><Relationship Id="rId248" Type="http://schemas.openxmlformats.org/officeDocument/2006/relationships/hyperlink" Target="https://www.dropbox.com/s/ulkfr7u27hxxe2n/SW-0029S-5N%20composite%2020200724.png?dl=0" TargetMode="External"/><Relationship Id="rId455" Type="http://schemas.openxmlformats.org/officeDocument/2006/relationships/hyperlink" Target="https://www.dropbox.com/s/o5yimducvlgduph/MB-4001R-4%20back%2020181016.jpg?dl=0" TargetMode="External"/><Relationship Id="rId662" Type="http://schemas.openxmlformats.org/officeDocument/2006/relationships/hyperlink" Target="https://www.dropbox.com/s/11ztnn3gj2cz28z/NA-0002P-3Y%20composite%20low%2020210318.png?dl=0" TargetMode="External"/><Relationship Id="rId1085" Type="http://schemas.openxmlformats.org/officeDocument/2006/relationships/hyperlink" Target="https://www.dropbox.com/scl/fi/dzultug9q7qnbisvpt3sd/GL-L007S-1G-composite-09172025.png?rlkey=6dfb7jo3mfomqu1utmsiivjdb&amp;st=2ymkhjg1&amp;dl=0" TargetMode="External"/><Relationship Id="rId12" Type="http://schemas.openxmlformats.org/officeDocument/2006/relationships/hyperlink" Target="https://www.dropbox.com/s/lakmql75wri4pay/Gl-0011S-6G%20back%2020200618.png?dl=0" TargetMode="External"/><Relationship Id="rId108" Type="http://schemas.openxmlformats.org/officeDocument/2006/relationships/hyperlink" Target="https://www.dropbox.com/s/oc7wgotmvub89i8/HK-0015S-5N%20Composite%20PR.jpg?dl=0" TargetMode="External"/><Relationship Id="rId315" Type="http://schemas.openxmlformats.org/officeDocument/2006/relationships/hyperlink" Target="https://www.dropbox.com/s/6qhukyypobzfsw1/SI-0014S-5N%20composite%2020200724.png?dl=0" TargetMode="External"/><Relationship Id="rId522" Type="http://schemas.openxmlformats.org/officeDocument/2006/relationships/hyperlink" Target="https://www.dropbox.com/s/077pbpuf7x8l1ex/HN-0002-5%20angle%202.jpg?dl=0" TargetMode="External"/><Relationship Id="rId967" Type="http://schemas.openxmlformats.org/officeDocument/2006/relationships/hyperlink" Target="https://www.dropbox.com/s/7b0fcojsze4o48k/TS-R004S-6G%20angle%2020210316.png?dl=0" TargetMode="External"/><Relationship Id="rId1152" Type="http://schemas.openxmlformats.org/officeDocument/2006/relationships/hyperlink" Target="https://xssights.com/content/Install%20Instructions/MP%20Installation.pdf" TargetMode="External"/><Relationship Id="rId96" Type="http://schemas.openxmlformats.org/officeDocument/2006/relationships/hyperlink" Target="https://www.dropbox.com/s/cjjl6htmrsn29rl/CM-0014P-5Y%20Composite%20low.jpg?dl=0" TargetMode="External"/><Relationship Id="rId161" Type="http://schemas.openxmlformats.org/officeDocument/2006/relationships/hyperlink" Target="https://www.dropbox.com/s/2myn6usb5rmnzt7/KB-0008S-5Y%20angle%2020200928.png?dl=0" TargetMode="External"/><Relationship Id="rId399" Type="http://schemas.openxmlformats.org/officeDocument/2006/relationships/hyperlink" Target="https://www.dropbox.com/s/7hhig6ru8ojatoo/AR-2001-3_angle2%2020201202.jpg?dl=0" TargetMode="External"/><Relationship Id="rId827" Type="http://schemas.openxmlformats.org/officeDocument/2006/relationships/hyperlink" Target="https://www.dropbox.com/s/puxmwu7pyk9ee4z/SW-R205P-6G%20side%2007252023.png?dl=0" TargetMode="External"/><Relationship Id="rId1012" Type="http://schemas.openxmlformats.org/officeDocument/2006/relationships/hyperlink" Target="https://www.dropbox.com/s/xx0nvmlv35bnsa9/BE-0013S-5Y%20top-angle%2020201029.png?dl=0" TargetMode="External"/><Relationship Id="rId259" Type="http://schemas.openxmlformats.org/officeDocument/2006/relationships/hyperlink" Target="https://www.dropbox.com/s/1zf5z1um61or7a7/SW-0013A-3%20back%2020190529.jpg?dl=0" TargetMode="External"/><Relationship Id="rId466" Type="http://schemas.openxmlformats.org/officeDocument/2006/relationships/hyperlink" Target="https://www.dropbox.com/s/nazyddqk7ksugo6/SG-2004-3N%20top-angle%2020200619.png?dl=0" TargetMode="External"/><Relationship Id="rId673" Type="http://schemas.openxmlformats.org/officeDocument/2006/relationships/hyperlink" Target="https://www.dropbox.com/s/gf7jsc6r1txswnf/Std%20green%20Composite%20low.jpg?dl=0" TargetMode="External"/><Relationship Id="rId880" Type="http://schemas.openxmlformats.org/officeDocument/2006/relationships/hyperlink" Target="https://www.dropbox.com/s/t4r8lj27ggmecnl/GL-R012P-6N%20angle%2020200603.png?dl=0" TargetMode="External"/><Relationship Id="rId1096" Type="http://schemas.openxmlformats.org/officeDocument/2006/relationships/hyperlink" Target="https://www.dropbox.com/scl/fi/3pxfb6n0int4sjeijnuj6/HK-M017P-4N-angle-20200611.png?rlkey=s755iijmiu3vg2ooab8r5sh4i&amp;st=iftgr1ls&amp;dl=0" TargetMode="External"/><Relationship Id="rId23" Type="http://schemas.openxmlformats.org/officeDocument/2006/relationships/hyperlink" Target="https://www.dropbox.com/s/jdaooy55ps3argt/F8%20GL%20back.png?dl=0" TargetMode="External"/><Relationship Id="rId119" Type="http://schemas.openxmlformats.org/officeDocument/2006/relationships/hyperlink" Target="https://www.dropbox.com/s/n8g1j4mhlftiheu/HK-0019S-5Y%20angle%2020200828.png?dl=0" TargetMode="External"/><Relationship Id="rId326" Type="http://schemas.openxmlformats.org/officeDocument/2006/relationships/hyperlink" Target="https://www.dropbox.com/s/kwva8op1ktucvhz/SI-0013S-5Y%20composite%20low.png?dl=0" TargetMode="External"/><Relationship Id="rId533" Type="http://schemas.openxmlformats.org/officeDocument/2006/relationships/hyperlink" Target="https://www.dropbox.com/s/r8qwls95xin9e96/ML-0021-5%20angle%2020190401.jpg?dl=0" TargetMode="External"/><Relationship Id="rId978" Type="http://schemas.openxmlformats.org/officeDocument/2006/relationships/hyperlink" Target="https://www.dropbox.com/s/jcbllkmvlwoboch/DXT2%20GL%20orange%20back.png?dl=0" TargetMode="External"/><Relationship Id="rId1163" Type="http://schemas.openxmlformats.org/officeDocument/2006/relationships/hyperlink" Target="https://www.youtube.com/watch?v=RwsqtXFRkUM" TargetMode="External"/><Relationship Id="rId740" Type="http://schemas.openxmlformats.org/officeDocument/2006/relationships/hyperlink" Target="https://www.dropbox.com/s/ystlem4uy9tkzd4/GL-R201P-6G%20angle%2005162023.png?dl=0" TargetMode="External"/><Relationship Id="rId838" Type="http://schemas.openxmlformats.org/officeDocument/2006/relationships/hyperlink" Target="https://www.dropbox.com/s/wmgwlipmfxjqqsk/GL-R012P-6N%20back%2020200603.png?dl=0" TargetMode="External"/><Relationship Id="rId1023" Type="http://schemas.openxmlformats.org/officeDocument/2006/relationships/hyperlink" Target="https://www.dropbox.com/s/7hm7fdxz16vlmvy/CZ-0011S-5Y%20top-angle%2020200724.png?dl=0" TargetMode="External"/><Relationship Id="rId172" Type="http://schemas.openxmlformats.org/officeDocument/2006/relationships/hyperlink" Target="https://www.dropbox.com/s/pyqg8hfwm797364/RU-0001-5%20back%2020181029.jpg?dl=0" TargetMode="External"/><Relationship Id="rId477" Type="http://schemas.openxmlformats.org/officeDocument/2006/relationships/hyperlink" Target="https://www.dropbox.com/s/c3srk5b5eoydbe5/SG-2005-2Y%20top-angle%2020200619.png?dl=0" TargetMode="External"/><Relationship Id="rId600" Type="http://schemas.openxmlformats.org/officeDocument/2006/relationships/hyperlink" Target="https://www.dropbox.com/s/7i3n0wjww1nhmyc/MB-0002-5%20side%2020180917.jpg?dl=0" TargetMode="External"/><Relationship Id="rId684" Type="http://schemas.openxmlformats.org/officeDocument/2006/relationships/hyperlink" Target="https://www.dropbox.com/scl/fi/4w2kbur5j3h80yzbtwarm/GL-M021P-4G-composite-05162023.png?rlkey=keaxzkxduzw5ucrjnz3im5ryf&amp;dl=0" TargetMode="External"/><Relationship Id="rId337" Type="http://schemas.openxmlformats.org/officeDocument/2006/relationships/hyperlink" Target="https://www.dropbox.com/s/72ps1e5oq5vdjng/SI-F012P-5%20back%2020200604.png?dl=0" TargetMode="External"/><Relationship Id="rId891" Type="http://schemas.openxmlformats.org/officeDocument/2006/relationships/hyperlink" Target="https://www.dropbox.com/s/ly0sruiu3f6fd8w/GL-R021P-6G%20back%2020210318.png?dl=0" TargetMode="External"/><Relationship Id="rId905" Type="http://schemas.openxmlformats.org/officeDocument/2006/relationships/hyperlink" Target="https://www.dropbox.com/s/li0f52asdjcj9a5/CK-R002P-6N%20back%2020210316.png?dl=0" TargetMode="External"/><Relationship Id="rId989" Type="http://schemas.openxmlformats.org/officeDocument/2006/relationships/hyperlink" Target="https://www.dropbox.com/s/kvvu1fidjwhucka/Gl-0010S-6G%20angle%2020200618.png?dl=0" TargetMode="External"/><Relationship Id="rId34" Type="http://schemas.openxmlformats.org/officeDocument/2006/relationships/hyperlink" Target="https://www.dropbox.com/s/luy4psz72pate67/Big%20orange%20Composite%20bright.jpg?dl=0" TargetMode="External"/><Relationship Id="rId544" Type="http://schemas.openxmlformats.org/officeDocument/2006/relationships/hyperlink" Target="https://www.dropbox.com/s/jkodmzijxvhufkv/ML-0002-5%20angle%2020190222.jpg?dl=0" TargetMode="External"/><Relationship Id="rId751" Type="http://schemas.openxmlformats.org/officeDocument/2006/relationships/hyperlink" Target="https://www.dropbox.com/s/t3q6w4jz9hyqgvx/GL-R201P-6N%20back%2005162023.png?dl=0" TargetMode="External"/><Relationship Id="rId849" Type="http://schemas.openxmlformats.org/officeDocument/2006/relationships/hyperlink" Target="https://www.dropbox.com/s/f7j0b1u11aur2nk/GL-R022P-6G%20composite%201.5.22.jpg?dl=0" TargetMode="External"/><Relationship Id="rId1174" Type="http://schemas.openxmlformats.org/officeDocument/2006/relationships/hyperlink" Target="https://xssights.com/content/Install%20Instructions/XS%20Optic%20Plate%20%26%20Sights%20installation%20instructions%20-%20HK.pdf" TargetMode="External"/><Relationship Id="rId183" Type="http://schemas.openxmlformats.org/officeDocument/2006/relationships/hyperlink" Target="https://www.dropbox.com/s/x55q9pa0rpcpgkp/RP-0013N-4G%20top-angle%2020210310.png?dl=0" TargetMode="External"/><Relationship Id="rId390" Type="http://schemas.openxmlformats.org/officeDocument/2006/relationships/hyperlink" Target="https://www.dropbox.com/s/i067c43s4oilcgo/WT-0001P-4%2020180725.jpg?dl=0" TargetMode="External"/><Relationship Id="rId404" Type="http://schemas.openxmlformats.org/officeDocument/2006/relationships/hyperlink" Target="https://www.dropbox.com/s/wyteujc8w1lgizo/AR-2009-2_angle.jpg?dl=0" TargetMode="External"/><Relationship Id="rId611" Type="http://schemas.openxmlformats.org/officeDocument/2006/relationships/hyperlink" Target="https://www.dropbox.com/s/l775s4q7ux7js7s/SW-0037S-3N%20angle%2020200928.png?dl=0" TargetMode="External"/><Relationship Id="rId1034" Type="http://schemas.openxmlformats.org/officeDocument/2006/relationships/hyperlink" Target="https://www.dropbox.com/s/ggu7z7uus1bko7q/CZ-0013S-5Y%20top-angle%2020200727.png?dl=0" TargetMode="External"/><Relationship Id="rId250" Type="http://schemas.openxmlformats.org/officeDocument/2006/relationships/hyperlink" Target="https://www.dropbox.com/s/2spfcm0owii9soc/SW-0040S-5Y%20Composite%20low%2009162022.jpg?dl=0" TargetMode="External"/><Relationship Id="rId488" Type="http://schemas.openxmlformats.org/officeDocument/2006/relationships/hyperlink" Target="https://www.dropbox.com/s/7pbqqrenokq74zz/RE-1001-4%20angle%2020201208.jpg?dl=0" TargetMode="External"/><Relationship Id="rId695" Type="http://schemas.openxmlformats.org/officeDocument/2006/relationships/hyperlink" Target="https://www.dropbox.com/scl/fi/ptza59p34dv3z3b4742g8/GL-M021P-4G-composite-low-05162023.png?rlkey=ixilhpkiyy1gv97eelhyfz3xy&amp;dl=0" TargetMode="External"/><Relationship Id="rId709" Type="http://schemas.openxmlformats.org/officeDocument/2006/relationships/hyperlink" Target="https://www.dropbox.com/scl/fi/cbc1w8ydchs4o9335azxv/SI-M204P-4G-side-09142023.png?rlkey=0qllk43evjm90g4lkbqdk52xy&amp;dl=0" TargetMode="External"/><Relationship Id="rId916" Type="http://schemas.openxmlformats.org/officeDocument/2006/relationships/hyperlink" Target="https://www.dropbox.com/s/mmo6mbpsxvhj79a/KB-R002P-6G%20top-angle%2005162023.png?dl=0" TargetMode="External"/><Relationship Id="rId1101" Type="http://schemas.openxmlformats.org/officeDocument/2006/relationships/hyperlink" Target="https://www.dropbox.com/scl/fi/e8hen26urq8jjqueubzs9/SI-R203P-6G-composite-09142023.png?rlkey=adjq4o3vwu05jda9egc1m3nsa&amp;st=8v1fzaaa&amp;dl=0" TargetMode="External"/><Relationship Id="rId45" Type="http://schemas.openxmlformats.org/officeDocument/2006/relationships/hyperlink" Target="https://www.dropbox.com/s/z3emc45cvg7bknw/Std%20green%20Composite%20bright.jpg?dl=0" TargetMode="External"/><Relationship Id="rId110" Type="http://schemas.openxmlformats.org/officeDocument/2006/relationships/hyperlink" Target="https://www.dropbox.com/s/wfgl1en0mdu3lbq/HK-0019S-5N%20composite%20low%2020210517.png?dl=0" TargetMode="External"/><Relationship Id="rId348" Type="http://schemas.openxmlformats.org/officeDocument/2006/relationships/hyperlink" Target="https://www.dropbox.com/s/lic451ufwly73fw/SP-0009S-5Y%20composite%2020200810.png?dl=0" TargetMode="External"/><Relationship Id="rId555" Type="http://schemas.openxmlformats.org/officeDocument/2006/relationships/hyperlink" Target="https://www.dropbox.com/s/b1r5lb7nsn2mfbi/ML-1006-5%20angle%2020190228.jpg?dl=0" TargetMode="External"/><Relationship Id="rId762" Type="http://schemas.openxmlformats.org/officeDocument/2006/relationships/hyperlink" Target="https://www.dropbox.com/s/ld3nsqgepypu9vq/GL-R204P-6G%20top-angle%2006092023.png?dl=0" TargetMode="External"/><Relationship Id="rId1185" Type="http://schemas.openxmlformats.org/officeDocument/2006/relationships/hyperlink" Target="https://xssights.com/content/Install%20Instructions/XS%20Optic%20Plate%20%26%20Sights%20installation%20instructions%20-%20HK.pdf" TargetMode="External"/><Relationship Id="rId194" Type="http://schemas.openxmlformats.org/officeDocument/2006/relationships/hyperlink" Target="https://www.dropbox.com/s/ybl68v4ahi78brr/RP-0015S-3Y%20back%2020201029.png?dl=0" TargetMode="External"/><Relationship Id="rId208" Type="http://schemas.openxmlformats.org/officeDocument/2006/relationships/hyperlink" Target="https://www.dropbox.com/s/etn4xh497d0k6v4/SW-0036P-5N%20angle%2020200810.png?dl=0" TargetMode="External"/><Relationship Id="rId415" Type="http://schemas.openxmlformats.org/officeDocument/2006/relationships/hyperlink" Target="https://www.dropbox.com/s/ejzeqlqrfofcxyj/AR-0008-1N%20angle%2020200422.png?dl=0" TargetMode="External"/><Relationship Id="rId622" Type="http://schemas.openxmlformats.org/officeDocument/2006/relationships/hyperlink" Target="https://www.dropbox.com/s/4ycnjbxzmeo1o6c/SW-0035S-3Y%20top-angle%2020200813.png?dl=0" TargetMode="External"/><Relationship Id="rId1045" Type="http://schemas.openxmlformats.org/officeDocument/2006/relationships/hyperlink" Target="https://www.dropbox.com/s/kwva8op1ktucvhz/SI-0013S-5Y%20composite%20low.png?dl=0" TargetMode="External"/><Relationship Id="rId261" Type="http://schemas.openxmlformats.org/officeDocument/2006/relationships/hyperlink" Target="https://www.dropbox.com/s/cq245zlt5pkh05r/SW-0022P-3_back.jpg?dl=0" TargetMode="External"/><Relationship Id="rId499" Type="http://schemas.openxmlformats.org/officeDocument/2006/relationships/hyperlink" Target="https://www.dropbox.com/s/yit7xsmv8ivx696/RE-4002R-4%20side%2020201208.jpg?dl=0" TargetMode="External"/><Relationship Id="rId927" Type="http://schemas.openxmlformats.org/officeDocument/2006/relationships/hyperlink" Target="https://www.dropbox.com/s/1ulgj6f0xkv4n60/SP-R013P-6N%20top-angle.jpg?dl=0" TargetMode="External"/><Relationship Id="rId1112" Type="http://schemas.openxmlformats.org/officeDocument/2006/relationships/hyperlink" Target="https://www.dropbox.com/scl/fi/bzbjle43c1n5m10v4m9ju/GL-R207S-6N-back-06272025.png?rlkey=41b7lict3x25og9tim9vz97gc&amp;st=27w45n8o&amp;dl=0" TargetMode="External"/><Relationship Id="rId56" Type="http://schemas.openxmlformats.org/officeDocument/2006/relationships/hyperlink" Target="https://www.dropbox.com/s/scd87wq2tuekbwg/NE-0011S-5%20angle%2020190313.jpg?dl=0" TargetMode="External"/><Relationship Id="rId359" Type="http://schemas.openxmlformats.org/officeDocument/2006/relationships/hyperlink" Target="https://www.dropbox.com/s/kwva8op1ktucvhz/SI-0013S-5Y%20composite%20low.png?dl=0" TargetMode="External"/><Relationship Id="rId566" Type="http://schemas.openxmlformats.org/officeDocument/2006/relationships/hyperlink" Target="https://www.dropbox.com/s/9kwrjhp35da1ae8/ML-0013-5%20Marlin%201895%20GRA%20Set.jpg?dl=0" TargetMode="External"/><Relationship Id="rId773" Type="http://schemas.openxmlformats.org/officeDocument/2006/relationships/hyperlink" Target="https://www.dropbox.com/s/xft5oib71d0ezy6/SW-R206P-6G%20back%2007252023.png?dl=0" TargetMode="External"/><Relationship Id="rId121" Type="http://schemas.openxmlformats.org/officeDocument/2006/relationships/hyperlink" Target="https://www.dropbox.com/s/chya0t7qkzaxfnd/HK-0018S-5Y%20composite%2020200828.png?dl=0" TargetMode="External"/><Relationship Id="rId219" Type="http://schemas.openxmlformats.org/officeDocument/2006/relationships/hyperlink" Target="https://www.dropbox.com/s/g20chz2gdm15hpf/SW-0031S-5N%20top-angle%2020200724.png?dl=0" TargetMode="External"/><Relationship Id="rId426" Type="http://schemas.openxmlformats.org/officeDocument/2006/relationships/hyperlink" Target="https://www.dropbox.com/s/b7rj1j80oq526iz/AR-0008-5%20top-angle%2020200918.png?dl=0" TargetMode="External"/><Relationship Id="rId633" Type="http://schemas.openxmlformats.org/officeDocument/2006/relationships/hyperlink" Target="https://www.dropbox.com/s/ffp3dm23jwe64r6/SW-0034N-3Y%20angle%2020200813.png?dl=0" TargetMode="External"/><Relationship Id="rId980" Type="http://schemas.openxmlformats.org/officeDocument/2006/relationships/hyperlink" Target="https://www.dropbox.com/s/4fe3gs6gs81nzup/GL-0009S-5Y%20top-angle2.png?dl=0" TargetMode="External"/><Relationship Id="rId1056" Type="http://schemas.openxmlformats.org/officeDocument/2006/relationships/hyperlink" Target="https://www.dropbox.com/s/qye98h5bqvk9k60/ak-2003-2_3%2020201125.jpg?dl=0" TargetMode="External"/><Relationship Id="rId840" Type="http://schemas.openxmlformats.org/officeDocument/2006/relationships/hyperlink" Target="https://www.dropbox.com/s/webk1q0fm3slb3t/Glock%20-%20low%20light%20-%20photo%20angles%20-%20r3d%20orange.png?dl=0" TargetMode="External"/><Relationship Id="rId938" Type="http://schemas.openxmlformats.org/officeDocument/2006/relationships/hyperlink" Target="https://www.dropbox.com/s/foir741ogbvlx7l/SW-R033S-6G%20composite%2020210318.png?dl=0" TargetMode="External"/><Relationship Id="rId67" Type="http://schemas.openxmlformats.org/officeDocument/2006/relationships/hyperlink" Target="https://www.dropbox.com/s/eh0s0h9284e31xr/NE-0011S-3%20back%2020190313.jpg?dl=0" TargetMode="External"/><Relationship Id="rId272" Type="http://schemas.openxmlformats.org/officeDocument/2006/relationships/hyperlink" Target="https://www.dropbox.com/s/alfxbl9iqjfg1i2/SW-F027P-5%20angle%2020200605.png?dl=0" TargetMode="External"/><Relationship Id="rId577" Type="http://schemas.openxmlformats.org/officeDocument/2006/relationships/hyperlink" Target="https://www.dropbox.com/s/5lkeo92cr831e08/ML-6003R-N%20angle%2020180712.jpg?dl=0" TargetMode="External"/><Relationship Id="rId700" Type="http://schemas.openxmlformats.org/officeDocument/2006/relationships/hyperlink" Target="https://www.dropbox.com/scl/fi/sopzay6ldnnb6v45o92ay/SI-M202P-4G-top-angle-09142023.png?rlkey=5ez33d4lx9xcwrbnde39fq11c&amp;dl=0" TargetMode="External"/><Relationship Id="rId1123" Type="http://schemas.openxmlformats.org/officeDocument/2006/relationships/hyperlink" Target="https://xssights.com/content/Install%20Instructions/Diamondback%20SDR%20Minimalist%20Instructions.pdf" TargetMode="External"/><Relationship Id="rId132" Type="http://schemas.openxmlformats.org/officeDocument/2006/relationships/hyperlink" Target="https://www.dropbox.com/s/917y9xzwx4t240w/HK-0019S-5Y%20composite%20low%2020210517.png?dl=0" TargetMode="External"/><Relationship Id="rId784" Type="http://schemas.openxmlformats.org/officeDocument/2006/relationships/hyperlink" Target="https://www.dropbox.com/s/xndxxxrf9va537r/SW-R207P-6G%20composite%2007252023.png?dl=0" TargetMode="External"/><Relationship Id="rId991" Type="http://schemas.openxmlformats.org/officeDocument/2006/relationships/hyperlink" Target="https://www.dropbox.com/s/ap3qavsemz4utl9/GL%20DXT2%20Yellow.png?dl=0" TargetMode="External"/><Relationship Id="rId1067" Type="http://schemas.openxmlformats.org/officeDocument/2006/relationships/hyperlink" Target="https://www.dropbox.com/s/rytsscqiy7txo0p/RP-0013N-1Y%20top-angle%2020210310.png?dl=0" TargetMode="External"/><Relationship Id="rId437" Type="http://schemas.openxmlformats.org/officeDocument/2006/relationships/hyperlink" Target="https://www.dropbox.com/s/aevaxhv6j0mjan7/AR-2010-8_angle.jpg?dl=0" TargetMode="External"/><Relationship Id="rId644" Type="http://schemas.openxmlformats.org/officeDocument/2006/relationships/hyperlink" Target="https://www.dropbox.com/s/p6bh3v6tiqtup6c/SW-0038S-3Y%20top-angle%2020201109.png?dl=0" TargetMode="External"/><Relationship Id="rId851" Type="http://schemas.openxmlformats.org/officeDocument/2006/relationships/hyperlink" Target="https://www.dropbox.com/s/925im65dbjnokgv/GL-R021P-6N%20top-angle%2020210318.png?dl=0" TargetMode="External"/><Relationship Id="rId283" Type="http://schemas.openxmlformats.org/officeDocument/2006/relationships/hyperlink" Target="https://www.dropbox.com/s/snrkleuuzzua7gg/SI-0001S-5_back.jpg?dl=0" TargetMode="External"/><Relationship Id="rId490" Type="http://schemas.openxmlformats.org/officeDocument/2006/relationships/hyperlink" Target="https://www.dropbox.com/s/chko5oomolbhsa3/RE-1001-4%20side%2020201208.jpg?dl=0" TargetMode="External"/><Relationship Id="rId504" Type="http://schemas.openxmlformats.org/officeDocument/2006/relationships/hyperlink" Target="https://www.dropbox.com/s/80fo2q4s1dmbrgy/RE-6000R-N%20angle3%2020210318.png?dl=0" TargetMode="External"/><Relationship Id="rId711" Type="http://schemas.openxmlformats.org/officeDocument/2006/relationships/hyperlink" Target="https://www.dropbox.com/scl/fi/nl08dueosf1y3fczvbbfj/SI-M204P-4G-composite-09142023.png?rlkey=dnu2jauqnmi1vljpgkrijcraj&amp;dl=0" TargetMode="External"/><Relationship Id="rId949" Type="http://schemas.openxmlformats.org/officeDocument/2006/relationships/hyperlink" Target="https://www.dropbox.com/s/11ztnn3gj2cz28z/NA-0002P-3Y%20composite%20low%2020210318.png?dl=0" TargetMode="External"/><Relationship Id="rId1134" Type="http://schemas.openxmlformats.org/officeDocument/2006/relationships/hyperlink" Target="https://xssights.com/content/Install%20Instructions/XS%20Optic%20Plate%20%26%20Minimalist%20OR%20Sights%20installation%20instructions%20-%20Walther%20PDP.pdf" TargetMode="External"/><Relationship Id="rId78" Type="http://schemas.openxmlformats.org/officeDocument/2006/relationships/hyperlink" Target="https://www.dropbox.com/s/87yp68tgfxizjjz/NE-0028S-5Y%20composite%2020200730.png?dl=0" TargetMode="External"/><Relationship Id="rId143" Type="http://schemas.openxmlformats.org/officeDocument/2006/relationships/hyperlink" Target="https://www.dropbox.com/s/k26h692d2l6u2mk/KB-0003S-5_angle.jpg?dl=0" TargetMode="External"/><Relationship Id="rId350" Type="http://schemas.openxmlformats.org/officeDocument/2006/relationships/hyperlink" Target="https://www.dropbox.com/s/5x6ivm88pmz3nu4/SP-0012S-5Y%20top-angle%2020200810.png?dl=0" TargetMode="External"/><Relationship Id="rId588" Type="http://schemas.openxmlformats.org/officeDocument/2006/relationships/hyperlink" Target="https://www.dropbox.com/s/tmd18v71o79wtnp/BR-0006-5_side.jpg?dl=0" TargetMode="External"/><Relationship Id="rId795" Type="http://schemas.openxmlformats.org/officeDocument/2006/relationships/hyperlink" Target="https://www.dropbox.com/s/ld3nsqgepypu9vq/GL-R204P-6G%20top-angle%2006092023.png?dl=0" TargetMode="External"/><Relationship Id="rId809" Type="http://schemas.openxmlformats.org/officeDocument/2006/relationships/hyperlink" Target="https://www.dropbox.com/s/iam56owu064zj1m/GL-R204P-6N%20composite%20low%2006092023.png?dl=0" TargetMode="External"/><Relationship Id="rId9" Type="http://schemas.openxmlformats.org/officeDocument/2006/relationships/hyperlink" Target="https://www.dropbox.com/s/nni7i3a2vli19do/GL-0015P-5Y%20back%2020200610.png?dl=0" TargetMode="External"/><Relationship Id="rId210" Type="http://schemas.openxmlformats.org/officeDocument/2006/relationships/hyperlink" Target="https://www.dropbox.com/s/if9xtuc10a45lvj/SW-0036P-5N%20composite%2020200810.png?dl=0" TargetMode="External"/><Relationship Id="rId448" Type="http://schemas.openxmlformats.org/officeDocument/2006/relationships/hyperlink" Target="https://www.dropbox.com/s/tpgf9rmqgedh5pd/MB-1002-1%20angle%2020190222.jpg?dl=0" TargetMode="External"/><Relationship Id="rId655" Type="http://schemas.openxmlformats.org/officeDocument/2006/relationships/hyperlink" Target="https://www.dropbox.com/s/uti4sguoea2owxq/80-2692T-000-1%20angle%204.jpg?dl=0" TargetMode="External"/><Relationship Id="rId862" Type="http://schemas.openxmlformats.org/officeDocument/2006/relationships/hyperlink" Target="https://www.dropbox.com/s/ufzf675nk0079t5/SI-R015P-6G%20angle%2020210316.png?dl=0" TargetMode="External"/><Relationship Id="rId1078" Type="http://schemas.openxmlformats.org/officeDocument/2006/relationships/hyperlink" Target="https://www.dropbox.com/s/214qzmjlixeuzuu/RP-0014N-1Y%20back%20low%20light%2020210310.png?dl=0" TargetMode="External"/><Relationship Id="rId294" Type="http://schemas.openxmlformats.org/officeDocument/2006/relationships/hyperlink" Target="https://www.dropbox.com/s/d284x7je9trq2ia/NE-0027S-5Y%20composite%2020200730.png?dl=0" TargetMode="External"/><Relationship Id="rId308" Type="http://schemas.openxmlformats.org/officeDocument/2006/relationships/hyperlink" Target="https://www.dropbox.com/s/7dg3906954o7ra0/SI-0013S-6G%20composite%20low.png?dl=0" TargetMode="External"/><Relationship Id="rId515" Type="http://schemas.openxmlformats.org/officeDocument/2006/relationships/hyperlink" Target="https://www.dropbox.com/s/1attafizruhdvuz/SG-3001-4%20angle2.jpg?dl=0" TargetMode="External"/><Relationship Id="rId722" Type="http://schemas.openxmlformats.org/officeDocument/2006/relationships/hyperlink" Target="https://www.dropbox.com/s/xmdodty43fe75d1/GL-R201P-6G%20back%2005162023.png?dl=0" TargetMode="External"/><Relationship Id="rId1145" Type="http://schemas.openxmlformats.org/officeDocument/2006/relationships/hyperlink" Target="https://www.youtube.com/watch?v=2zhC3hNjVXE" TargetMode="External"/><Relationship Id="rId89" Type="http://schemas.openxmlformats.org/officeDocument/2006/relationships/hyperlink" Target="https://www.dropbox.com/s/zg4qh1uhed8pk15/NE-0027S-5Y%20back%2020200730.png?dl=0" TargetMode="External"/><Relationship Id="rId154" Type="http://schemas.openxmlformats.org/officeDocument/2006/relationships/hyperlink" Target="https://www.dropbox.com/s/sqnovpv1mg7e9f3/KB-0006S-5Y%20composite%2020200813.png?dl=0" TargetMode="External"/><Relationship Id="rId361" Type="http://schemas.openxmlformats.org/officeDocument/2006/relationships/hyperlink" Target="https://www.dropbox.com/s/vrfznodl74569dt/SR-2002S-1.jpg?dl=0" TargetMode="External"/><Relationship Id="rId599" Type="http://schemas.openxmlformats.org/officeDocument/2006/relationships/hyperlink" Target="https://www.dropbox.com/s/t92dh2kotc9u1ov/MB-0002-5%20back%2020180917.jpg?dl=0" TargetMode="External"/><Relationship Id="rId1005" Type="http://schemas.openxmlformats.org/officeDocument/2006/relationships/hyperlink" Target="https://www.dropbox.com/s/okdfpu98zoi9502/GL-0015P-5Y%20angle%2020200610.png?dl=0" TargetMode="External"/><Relationship Id="rId459" Type="http://schemas.openxmlformats.org/officeDocument/2006/relationships/hyperlink" Target="https://www.dropbox.com/s/664pqh4k9al2nas/SG-2001-3%20top-angle%2020210722.jpg?dl=0" TargetMode="External"/><Relationship Id="rId666" Type="http://schemas.openxmlformats.org/officeDocument/2006/relationships/hyperlink" Target="https://www.dropbox.com/s/11ztnn3gj2cz28z/NA-0002P-3Y%20composite%20low%2020210318.png?dl=0" TargetMode="External"/><Relationship Id="rId873" Type="http://schemas.openxmlformats.org/officeDocument/2006/relationships/hyperlink" Target="https://www.dropbox.com/s/60grs66maz8k5fb/CK-R002P-6G%20back%2020210316.png?dl=0" TargetMode="External"/><Relationship Id="rId1089" Type="http://schemas.openxmlformats.org/officeDocument/2006/relationships/hyperlink" Target="https://www.dropbox.com/scl/fi/wh1n7lsyhlhy47tp1yuy6/GL-L004S-1G-side-09172025.png?rlkey=6kmex6rfd2s90daabx15r6nd4&amp;st=ax63cprw&amp;dl=0" TargetMode="External"/><Relationship Id="rId16" Type="http://schemas.openxmlformats.org/officeDocument/2006/relationships/hyperlink" Target="https://www.dropbox.com/s/y5nto28j3g7pqvr/GL-F006P-5%20top-angle2.png?dl=0" TargetMode="External"/><Relationship Id="rId221" Type="http://schemas.openxmlformats.org/officeDocument/2006/relationships/hyperlink" Target="https://www.dropbox.com/s/2srtbv9j701nswg/SW-0031S-5Y%20back%2020201029.png?dl=0" TargetMode="External"/><Relationship Id="rId319" Type="http://schemas.openxmlformats.org/officeDocument/2006/relationships/hyperlink" Target="https://www.dropbox.com/s/8z7xiolnfzar47o/SI-0013S-5Y%20back%2020201029.png?dl=0" TargetMode="External"/><Relationship Id="rId526" Type="http://schemas.openxmlformats.org/officeDocument/2006/relationships/hyperlink" Target="https://www.dropbox.com/s/ttclor06e9eq5ne/HN-0004-5.jpg?dl=0" TargetMode="External"/><Relationship Id="rId1156" Type="http://schemas.openxmlformats.org/officeDocument/2006/relationships/hyperlink" Target="https://xssights.com/content/Install%20Instructions/R3D%202.0%20Glock%20COA%20Install%20Instructions.pdf" TargetMode="External"/><Relationship Id="rId733" Type="http://schemas.openxmlformats.org/officeDocument/2006/relationships/hyperlink" Target="https://www.dropbox.com/s/h5z717ysa0ockgr/SW-R201P-6N%20back%2007252023.png?dl=0" TargetMode="External"/><Relationship Id="rId940" Type="http://schemas.openxmlformats.org/officeDocument/2006/relationships/hyperlink" Target="https://www.dropbox.com/s/8dv13hyaim9wcs3/SW-R033S-6G%20top-angle%2020210318.png?dl=0" TargetMode="External"/><Relationship Id="rId1016" Type="http://schemas.openxmlformats.org/officeDocument/2006/relationships/hyperlink" Target="https://www.dropbox.com/s/a3ejpqf2x28x8mm/CK-0003S-5Y%20top-angle%2020200804.png?dl=0" TargetMode="External"/><Relationship Id="rId165" Type="http://schemas.openxmlformats.org/officeDocument/2006/relationships/hyperlink" Target="https://www.dropbox.com/s/784gdzkvi25klcc/PO-0005S-5Y%20composite%2020210318.png?dl=0" TargetMode="External"/><Relationship Id="rId372" Type="http://schemas.openxmlformats.org/officeDocument/2006/relationships/hyperlink" Target="https://www.dropbox.com/s/5ypsmun8h8h6l59/SR-2001S-6_back.jpg?dl=0" TargetMode="External"/><Relationship Id="rId677" Type="http://schemas.openxmlformats.org/officeDocument/2006/relationships/hyperlink" Target="https://www.dropbox.com/scl/fi/46zcjn74jwzgi3clrb1g9/MR-X001S-5Y-composite-low-10162023.png?rlkey=yx09oeiu9gs92xg2h3n3mvgyb&amp;dl=0" TargetMode="External"/><Relationship Id="rId800" Type="http://schemas.openxmlformats.org/officeDocument/2006/relationships/hyperlink" Target="https://www.dropbox.com/s/62h26xn37cx0tyv/GL-R204P-6N%20angle%2006092023.png?dl=0" TargetMode="External"/><Relationship Id="rId232" Type="http://schemas.openxmlformats.org/officeDocument/2006/relationships/hyperlink" Target="https://www.dropbox.com/s/my7yl8rtsj4d9xh/SW-0029S-5Y%20back%2020201029.png?dl=0" TargetMode="External"/><Relationship Id="rId884" Type="http://schemas.openxmlformats.org/officeDocument/2006/relationships/hyperlink" Target="https://www.dropbox.com/s/de5cp84kln0uy0d/R3D%20Carousel%206.png?dl=0" TargetMode="External"/><Relationship Id="rId27" Type="http://schemas.openxmlformats.org/officeDocument/2006/relationships/hyperlink" Target="https://www.dropbox.com/s/7g4wi1zv96vioub/GL-0004S-6%20back%2020180917.jpg?dl=0" TargetMode="External"/><Relationship Id="rId537" Type="http://schemas.openxmlformats.org/officeDocument/2006/relationships/hyperlink" Target="https://www.dropbox.com/s/3bgcq233ms22kjq/ML-0022-5%20back%2020190228.jpg?dl=0" TargetMode="External"/><Relationship Id="rId744" Type="http://schemas.openxmlformats.org/officeDocument/2006/relationships/hyperlink" Target="https://www.dropbox.com/s/qxs49cuv60nl7v6/GL-R201P-6G%20composite-low%2005162023.png?dl=0" TargetMode="External"/><Relationship Id="rId951" Type="http://schemas.openxmlformats.org/officeDocument/2006/relationships/hyperlink" Target="https://www.dropbox.com/s/nhd8yykzc3ar5rk/SW-R033S-6N%20angle%2020210318.png?dl=0" TargetMode="External"/><Relationship Id="rId1167" Type="http://schemas.openxmlformats.org/officeDocument/2006/relationships/hyperlink" Target="https://www.youtube.com/watch?v=4bYuakXJn1A" TargetMode="External"/><Relationship Id="rId80" Type="http://schemas.openxmlformats.org/officeDocument/2006/relationships/hyperlink" Target="https://www.dropbox.com/s/jtu2v2adxldb7sn/NE-0028S-5Y%20angle%2020200730.png?dl=0" TargetMode="External"/><Relationship Id="rId176" Type="http://schemas.openxmlformats.org/officeDocument/2006/relationships/hyperlink" Target="https://www.dropbox.com/s/tnxzchjn7tzwxdd/RU-5000R-N%20side%2020180712.jpg?dl=0" TargetMode="External"/><Relationship Id="rId383" Type="http://schemas.openxmlformats.org/officeDocument/2006/relationships/hyperlink" Target="https://www.dropbox.com/s/vvkk3a6uszh4wfa/WT-0008A-5Y%20back%2020200813.png?dl=0" TargetMode="External"/><Relationship Id="rId590" Type="http://schemas.openxmlformats.org/officeDocument/2006/relationships/hyperlink" Target="https://www.dropbox.com/s/c2044jhopr8rx8e/BR-0007-5%20side%2020190226.jpg?dl=0" TargetMode="External"/><Relationship Id="rId604" Type="http://schemas.openxmlformats.org/officeDocument/2006/relationships/hyperlink" Target="https://www.dropbox.com/s/8qzv1rasb1k099f/WI-0014-5%20angle%2020190401.jpg?dl=0" TargetMode="External"/><Relationship Id="rId811" Type="http://schemas.openxmlformats.org/officeDocument/2006/relationships/hyperlink" Target="https://www.dropbox.com/s/bs0ge5w388f0c60/GL-R204P-6G%20composite%20low%2006092023.png?dl=0" TargetMode="External"/><Relationship Id="rId1027" Type="http://schemas.openxmlformats.org/officeDocument/2006/relationships/hyperlink" Target="https://www.dropbox.com/s/4mbhk5003lsuvs8/CZ-0012S-5Y%20composite%2020200727.png?dl=0" TargetMode="External"/><Relationship Id="rId243" Type="http://schemas.openxmlformats.org/officeDocument/2006/relationships/hyperlink" Target="https://www.dropbox.com/s/2mjcrotfwf5bcah/SW-0039S-5Y%20top-angle%201.png?dl=0" TargetMode="External"/><Relationship Id="rId450" Type="http://schemas.openxmlformats.org/officeDocument/2006/relationships/hyperlink" Target="https://www.dropbox.com/s/wgoj5648hcweylg/MB-1002-4%20angle%2020190222.jpg?dl=0" TargetMode="External"/><Relationship Id="rId688" Type="http://schemas.openxmlformats.org/officeDocument/2006/relationships/hyperlink" Target="https://www.dropbox.com/s/q2pak18mndxbdbl/minimalist%20composite%20bright.png?dl=0" TargetMode="External"/><Relationship Id="rId895" Type="http://schemas.openxmlformats.org/officeDocument/2006/relationships/hyperlink" Target="https://www.dropbox.com/s/uv3qs4504b3fxay/GL-R021P-6N%20angle%2020210318.png?dl=0" TargetMode="External"/><Relationship Id="rId909" Type="http://schemas.openxmlformats.org/officeDocument/2006/relationships/hyperlink" Target="https://www.dropbox.com/s/kkfljl60je7qfsd/KB-R001P-6G%20back%2005162023.png?dl=0" TargetMode="External"/><Relationship Id="rId1080" Type="http://schemas.openxmlformats.org/officeDocument/2006/relationships/hyperlink" Target="https://www.dropbox.com/scl/fi/y7fdmm6pfjt2kyzceunrj/BS-0001S-5-angle-20181210.jpg?rlkey=agbk46rftid4fx0q6uu79kcou&amp;st=yxlunsfy&amp;dl=0" TargetMode="External"/><Relationship Id="rId38" Type="http://schemas.openxmlformats.org/officeDocument/2006/relationships/hyperlink" Target="https://www.dropbox.com/s/0qwxjouq4qgp4if/GL-0009P-4G%20back%2020200618.png?dl=0" TargetMode="External"/><Relationship Id="rId103" Type="http://schemas.openxmlformats.org/officeDocument/2006/relationships/hyperlink" Target="https://www.dropbox.com/s/scd87wq2tuekbwg/NE-0011S-5%20angle%2020190313.jpg?dl=0" TargetMode="External"/><Relationship Id="rId310" Type="http://schemas.openxmlformats.org/officeDocument/2006/relationships/hyperlink" Target="https://www.dropbox.com/s/izyezzycpxnlaj9/SI-0013S-5N%20back%2020201029.png?dl=0" TargetMode="External"/><Relationship Id="rId548" Type="http://schemas.openxmlformats.org/officeDocument/2006/relationships/hyperlink" Target="https://www.dropbox.com/s/2ps130luqjfax3c/ML-0017-5%20side%2020190222.jpg?dl=0" TargetMode="External"/><Relationship Id="rId755" Type="http://schemas.openxmlformats.org/officeDocument/2006/relationships/hyperlink" Target="https://www.dropbox.com/s/0hnf82j2eq0c9zp/GL-R201P-6N%20composite-low%2005162023.png?dl=0" TargetMode="External"/><Relationship Id="rId962" Type="http://schemas.openxmlformats.org/officeDocument/2006/relationships/hyperlink" Target="https://www.dropbox.com/s/zmrllu5q9sp4411/SW-R041S-6N%20top-angle%2009162022.jpg?dl=0" TargetMode="External"/><Relationship Id="rId1178" Type="http://schemas.openxmlformats.org/officeDocument/2006/relationships/hyperlink" Target="https://www.youtube.com/watch?v=2zhC3hNjVXE&amp;t=3s" TargetMode="External"/><Relationship Id="rId91" Type="http://schemas.openxmlformats.org/officeDocument/2006/relationships/hyperlink" Target="https://www.dropbox.com/s/tvihck1vhr4dbf9/NE-0027S-5Y%20top-angle%2020200730.png?dl=0" TargetMode="External"/><Relationship Id="rId187" Type="http://schemas.openxmlformats.org/officeDocument/2006/relationships/hyperlink" Target="https://www.dropbox.com/s/63kp1k4fhk3amly/RP-0003S-3%20angle%2020190419.jpg?dl=0" TargetMode="External"/><Relationship Id="rId394" Type="http://schemas.openxmlformats.org/officeDocument/2006/relationships/hyperlink" Target="https://www.dropbox.com/s/a0f87uxns8fw51w/WT-0007P-3Y%20composite%20bright.jpg?dl=0" TargetMode="External"/><Relationship Id="rId408" Type="http://schemas.openxmlformats.org/officeDocument/2006/relationships/hyperlink" Target="https://www.dropbox.com/s/oiuuxugt0iyl3lk/AR-3001-7%20angle%2020190516.jpg?dl=0" TargetMode="External"/><Relationship Id="rId615" Type="http://schemas.openxmlformats.org/officeDocument/2006/relationships/hyperlink" Target="https://www.dropbox.com/s/l7r7l28kleh4mnz/SW-0004S-4%20angle%2020190529.jpg?dl=0" TargetMode="External"/><Relationship Id="rId822" Type="http://schemas.openxmlformats.org/officeDocument/2006/relationships/hyperlink" Target="https://www.dropbox.com/s/pmjb89cvcflxup4/SW-R204P-6N%20side%2007252023.png?dl=0" TargetMode="External"/><Relationship Id="rId1038" Type="http://schemas.openxmlformats.org/officeDocument/2006/relationships/hyperlink" Target="https://www.dropbox.com/s/iv7m44thqu8f6tw/CZ-0014S-5Y%20angle%2020200727.png?dl=0" TargetMode="External"/><Relationship Id="rId254" Type="http://schemas.openxmlformats.org/officeDocument/2006/relationships/hyperlink" Target="https://www.dropbox.com/s/w31hlk1xzm2hrch/S%26W%20Shield%20DXT2%20photo%20-%20orange%20angle.jpg?dl=0" TargetMode="External"/><Relationship Id="rId699" Type="http://schemas.openxmlformats.org/officeDocument/2006/relationships/hyperlink" Target="https://www.dropbox.com/s/lobdj6pcjdzo04n/glock%20minimalist%20orange%20photo%20angles.png?dl=0" TargetMode="External"/><Relationship Id="rId1091" Type="http://schemas.openxmlformats.org/officeDocument/2006/relationships/hyperlink" Target="https://www.dropbox.com/scl/fi/rbmkbb362mzrtprgxl8qb/HK-1011-4_back.jpg?rlkey=ca9r6sgnt8h66e0n3ef6pkbzc&amp;st=0rmf4ypt&amp;dl=0" TargetMode="External"/><Relationship Id="rId1105" Type="http://schemas.openxmlformats.org/officeDocument/2006/relationships/hyperlink" Target="https://www.dropbox.com/scl/fi/h03gxml0mc6o5szvoefqj/SI-R203P-6N-composite-09142023.png?rlkey=2zaxee1lncuvwg32lymc5ejyw&amp;st=4qiu9vjs&amp;dl=0" TargetMode="External"/><Relationship Id="rId49" Type="http://schemas.openxmlformats.org/officeDocument/2006/relationships/hyperlink" Target="https://www.dropbox.com/s/q1m2a7xd6ilarvd/DXW%20white%20glock.png?dl=0" TargetMode="External"/><Relationship Id="rId114" Type="http://schemas.openxmlformats.org/officeDocument/2006/relationships/hyperlink" Target="https://www.dropbox.com/s/ylihdbx4zqz1ock/HK-0019S-5N%20angle%2020200828.png?dl=0" TargetMode="External"/><Relationship Id="rId461" Type="http://schemas.openxmlformats.org/officeDocument/2006/relationships/hyperlink" Target="https://www.dropbox.com/s/bvolf5wmngqu722/SG-2004-2N%20angle%2020200619.png?dl=0" TargetMode="External"/><Relationship Id="rId559" Type="http://schemas.openxmlformats.org/officeDocument/2006/relationships/hyperlink" Target="https://www.dropbox.com/s/x0h784kvsaxz5p4/ML-1007-5%20angle%2020190222.jpg?dl=0" TargetMode="External"/><Relationship Id="rId766" Type="http://schemas.openxmlformats.org/officeDocument/2006/relationships/hyperlink" Target="https://www.dropbox.com/scl/fi/itrvb58h1nfgwlkh9nnts/MR-R201S-6N-composite-low-10162023.png?rlkey=6tm3ihyv9hy4vgtx7zmh47h43&amp;dl=0" TargetMode="External"/><Relationship Id="rId198" Type="http://schemas.openxmlformats.org/officeDocument/2006/relationships/hyperlink" Target="https://www.dropbox.com/s/qfl4tzpxkujvngb/RP-0016S-3N%20back%2020200928.png?dl=0" TargetMode="External"/><Relationship Id="rId321" Type="http://schemas.openxmlformats.org/officeDocument/2006/relationships/hyperlink" Target="https://www.dropbox.com/s/tiay1firt8ryolk/SI-0014S-5Y%20composite%2020200724.png?dl=0" TargetMode="External"/><Relationship Id="rId419" Type="http://schemas.openxmlformats.org/officeDocument/2006/relationships/hyperlink" Target="https://www.dropbox.com/s/lhgfzfw8kpkb8ql/AR-0008-3%20angle%2020200918.png?dl=0" TargetMode="External"/><Relationship Id="rId626" Type="http://schemas.openxmlformats.org/officeDocument/2006/relationships/hyperlink" Target="https://www.dropbox.com/s/245cupvp7ftfi9l/SW-0035S-4G%20top-angle%2020200928.png?dl=0" TargetMode="External"/><Relationship Id="rId973" Type="http://schemas.openxmlformats.org/officeDocument/2006/relationships/hyperlink" Target="https://www.dropbox.com/s/1hsrj9a4gg3rxjr/TS-R004S-6N%20angle%2020210316.png?dl=0" TargetMode="External"/><Relationship Id="rId1049" Type="http://schemas.openxmlformats.org/officeDocument/2006/relationships/hyperlink" Target="https://www.dropbox.com/s/mpwc8dlnyfp0n9q/SI-0013S-5Y%20composite%2020200724.png?dl=0" TargetMode="External"/><Relationship Id="rId833" Type="http://schemas.openxmlformats.org/officeDocument/2006/relationships/hyperlink" Target="https://www.dropbox.com/s/p1mqxxid85wufz6/SW-R205P-6N%20back%2007252023.png?dl=0" TargetMode="External"/><Relationship Id="rId1116" Type="http://schemas.openxmlformats.org/officeDocument/2006/relationships/hyperlink" Target="https://www.dropbox.com/scl/fi/ptza59p34dv3z3b4742g8/GL-M021P-4G-composite-low-05162023.png?rlkey=ixilhpkiyy1gv97eelhyfz3xy&amp;dl=0" TargetMode="External"/><Relationship Id="rId265" Type="http://schemas.openxmlformats.org/officeDocument/2006/relationships/hyperlink" Target="https://www.dropbox.com/s/xth9bi5bdml84rn/SW-0024S-3%20angle%2020181101.jpg?dl=0" TargetMode="External"/><Relationship Id="rId472" Type="http://schemas.openxmlformats.org/officeDocument/2006/relationships/hyperlink" Target="https://www.dropbox.com/s/idnouscohvu7r47/SG-2003-3%20top-angle%20noBG.png?dl=0" TargetMode="External"/><Relationship Id="rId900" Type="http://schemas.openxmlformats.org/officeDocument/2006/relationships/hyperlink" Target="https://www.dropbox.com/s/0wcceackp2l4d76/HK-R022P-6N%20back%2002182022.jpg?dl=0" TargetMode="External"/><Relationship Id="rId125" Type="http://schemas.openxmlformats.org/officeDocument/2006/relationships/hyperlink" Target="https://www.dropbox.com/s/917y9xzwx4t240w/HK-0019S-5Y%20composite%20low%2020210517.png?dl=0" TargetMode="External"/><Relationship Id="rId332" Type="http://schemas.openxmlformats.org/officeDocument/2006/relationships/hyperlink" Target="https://www.dropbox.com/s/ho7qiwjbngiootg/SI-0021S-3Y%20angle%2020200928.png?dl=0" TargetMode="External"/><Relationship Id="rId777" Type="http://schemas.openxmlformats.org/officeDocument/2006/relationships/hyperlink" Target="https://www.dropbox.com/s/in7olsj5z2q5w4k/SW-R206P-6N%20side%2007252023.png?dl=0" TargetMode="External"/><Relationship Id="rId984" Type="http://schemas.openxmlformats.org/officeDocument/2006/relationships/hyperlink" Target="https://www.dropbox.com/s/j5b42h5sxw3utfc/GL%20DXT2%20Green.png?dl=0" TargetMode="External"/><Relationship Id="rId637" Type="http://schemas.openxmlformats.org/officeDocument/2006/relationships/hyperlink" Target="https://www.dropbox.com/s/kqqilc1o1f7y6dt/RV-0003N-3N%20back%2020200813.png?dl=0" TargetMode="External"/><Relationship Id="rId844" Type="http://schemas.openxmlformats.org/officeDocument/2006/relationships/hyperlink" Target="https://www.dropbox.com/s/9fnk3fer8ndzsn8/GL-R021P-6G%20composite%2020210318.png?dl=0" TargetMode="External"/><Relationship Id="rId276" Type="http://schemas.openxmlformats.org/officeDocument/2006/relationships/hyperlink" Target="https://www.dropbox.com/s/s1lvn3z8c7lqihq/SW-F027P-5%20composite%20bright%2020200605.png?dl=0" TargetMode="External"/><Relationship Id="rId483" Type="http://schemas.openxmlformats.org/officeDocument/2006/relationships/hyperlink" Target="https://www.dropbox.com/s/1e6laa1bw9uqsnd/SG-2005-3N%20back%20lowlight.png?dl=0" TargetMode="External"/><Relationship Id="rId690" Type="http://schemas.openxmlformats.org/officeDocument/2006/relationships/hyperlink" Target="https://www.dropbox.com/scl/fi/5ftfnodi4tciapi1zmv5q/GL-M021P-4N-top-angle-05162023.png?rlkey=tqwfixpmvedl0pk6ncdivp1fs&amp;dl=0" TargetMode="External"/><Relationship Id="rId704" Type="http://schemas.openxmlformats.org/officeDocument/2006/relationships/hyperlink" Target="https://www.dropbox.com/scl/fi/yuij78dq57baoqro4d3on/SI-M202P-4N-top-angle-09142023.png?rlkey=drm8ia8p25cspzuqxmpcwbz2k&amp;dl=0" TargetMode="External"/><Relationship Id="rId911" Type="http://schemas.openxmlformats.org/officeDocument/2006/relationships/hyperlink" Target="https://www.dropbox.com/s/esd0v5yj1e901dz/KB-R001P-6G%20top-angle%2005162023.png?dl=0" TargetMode="External"/><Relationship Id="rId1127" Type="http://schemas.openxmlformats.org/officeDocument/2006/relationships/hyperlink" Target="https://www.youtube.com/watch?v=Og9D68aTbao" TargetMode="External"/><Relationship Id="rId40" Type="http://schemas.openxmlformats.org/officeDocument/2006/relationships/hyperlink" Target="https://www.dropbox.com/s/19nnk2p3cutfkfe/GL-0015P-3N%20back%2020200610.png?dl=0" TargetMode="External"/><Relationship Id="rId136" Type="http://schemas.openxmlformats.org/officeDocument/2006/relationships/hyperlink" Target="https://www.dropbox.com/s/9p9fcatawrxqjzy/KA-0009S-5Y%20back%2020200728.png?dl=0" TargetMode="External"/><Relationship Id="rId343" Type="http://schemas.openxmlformats.org/officeDocument/2006/relationships/hyperlink" Target="https://www.dropbox.com/s/q8u6b757fpg7mv0/SP-0008S-5Y%20composite%2020200810.png?dl=0" TargetMode="External"/><Relationship Id="rId550" Type="http://schemas.openxmlformats.org/officeDocument/2006/relationships/hyperlink" Target="https://www.dropbox.com/s/d68ludiudt49v68/ML-0019-5%20side%2020190401.jpg?dl=0" TargetMode="External"/><Relationship Id="rId788" Type="http://schemas.openxmlformats.org/officeDocument/2006/relationships/hyperlink" Target="https://www.dropbox.com/s/n3dig5iwsz15u6b/SW-R207P-6N%20back%2007252023.png?dl=0" TargetMode="External"/><Relationship Id="rId995" Type="http://schemas.openxmlformats.org/officeDocument/2006/relationships/hyperlink" Target="https://www.dropbox.com/s/7aoazwdx2vqg5hx/GL-0015P-5N%20Composite%20low.jpg?dl=0" TargetMode="External"/><Relationship Id="rId1180" Type="http://schemas.openxmlformats.org/officeDocument/2006/relationships/hyperlink" Target="https://www.youtube.com/watch?v=2zhC3hNjVXE&amp;t=3s" TargetMode="External"/><Relationship Id="rId203" Type="http://schemas.openxmlformats.org/officeDocument/2006/relationships/hyperlink" Target="https://www.dropbox.com/s/uhhc2d9ydwjeqy9/SW-0026S-5.jpg?dl=0" TargetMode="External"/><Relationship Id="rId648" Type="http://schemas.openxmlformats.org/officeDocument/2006/relationships/hyperlink" Target="https://www.dropbox.com/s/zhvhlfu9rbpnuzy/RV-0001N-3_angle%2020201208.jpg?dl=0" TargetMode="External"/><Relationship Id="rId855" Type="http://schemas.openxmlformats.org/officeDocument/2006/relationships/hyperlink" Target="https://www.dropbox.com/s/vt4gkcv3khr2t3l/GL-R021P-6N%20composite%20low%2020210318.png?dl=0" TargetMode="External"/><Relationship Id="rId1040" Type="http://schemas.openxmlformats.org/officeDocument/2006/relationships/hyperlink" Target="https://www.dropbox.com/s/nj4epllvedod0ag/CZ-0010S-5Y%20back%2020201029.png?dl=0" TargetMode="External"/><Relationship Id="rId287" Type="http://schemas.openxmlformats.org/officeDocument/2006/relationships/hyperlink" Target="https://www.dropbox.com/s/o3l4eiq81v7zcyo/SI-0003S-6%20angle%2020190222.jpg?dl=0" TargetMode="External"/><Relationship Id="rId410" Type="http://schemas.openxmlformats.org/officeDocument/2006/relationships/hyperlink" Target="https://www.dropbox.com/s/n99ca83yb15g25b/AR-3001-7%20side%2020190516.jpg?dl=0" TargetMode="External"/><Relationship Id="rId494" Type="http://schemas.openxmlformats.org/officeDocument/2006/relationships/hyperlink" Target="https://www.dropbox.com/s/8clrbb6dp7v2m4g/RE-1003-4%20angle%2020201208.jpg?dl=0" TargetMode="External"/><Relationship Id="rId508" Type="http://schemas.openxmlformats.org/officeDocument/2006/relationships/hyperlink" Target="https://www.dropbox.com/s/22se3siq0knr6hn/RE-0006-6%20back%2020190530.jpg?dl=0" TargetMode="External"/><Relationship Id="rId715" Type="http://schemas.openxmlformats.org/officeDocument/2006/relationships/hyperlink" Target="https://www.dropbox.com/scl/fi/oofi8v9m3pctkqdp25ovf/SI-M204P-4N-back-09142023.png?rlkey=is4ze81nzoa375je9qmmiqnq9&amp;dl=0" TargetMode="External"/><Relationship Id="rId922" Type="http://schemas.openxmlformats.org/officeDocument/2006/relationships/hyperlink" Target="https://www.dropbox.com/s/7xjwpohwx41rpr1/KB-R002P-6N%20composite-low%2005162023.png?dl=0" TargetMode="External"/><Relationship Id="rId1138" Type="http://schemas.openxmlformats.org/officeDocument/2006/relationships/hyperlink" Target="https://xssights.com/content/Install%20Instructions/R3D%202.0%20Dovetailed%20Installation.pdf" TargetMode="External"/><Relationship Id="rId147" Type="http://schemas.openxmlformats.org/officeDocument/2006/relationships/hyperlink" Target="https://www.dropbox.com/s/opccypjajxgti5s/KB-0005S-6%20angle%2020190307.jpg?dl=0" TargetMode="External"/><Relationship Id="rId354" Type="http://schemas.openxmlformats.org/officeDocument/2006/relationships/hyperlink" Target="https://www.dropbox.com/s/9vner48xpndz6dq/SP-0009S-5Y%20composite%20low.png?dl=0" TargetMode="External"/><Relationship Id="rId799" Type="http://schemas.openxmlformats.org/officeDocument/2006/relationships/hyperlink" Target="https://www.dropbox.com/s/62h26xn37cx0tyv/GL-R204P-6N%20angle%2006092023.png?dl=0" TargetMode="External"/><Relationship Id="rId51" Type="http://schemas.openxmlformats.org/officeDocument/2006/relationships/hyperlink" Target="https://www.dropbox.com/s/nk91quqaz1qloml/SG-2011-4Y%202.jpg?dl=0" TargetMode="External"/><Relationship Id="rId561" Type="http://schemas.openxmlformats.org/officeDocument/2006/relationships/hyperlink" Target="https://www.dropbox.com/s/pavut22f651xiff/ML-0004-5%20angle%2020190222.jpg?dl=0" TargetMode="External"/><Relationship Id="rId659" Type="http://schemas.openxmlformats.org/officeDocument/2006/relationships/hyperlink" Target="https://www.dropbox.com/s/nka84uunuccu739/HK-0015S-5Y%20Composite%20PR.jpg?dl=0" TargetMode="External"/><Relationship Id="rId866" Type="http://schemas.openxmlformats.org/officeDocument/2006/relationships/hyperlink" Target="https://www.dropbox.com/s/ohditfsf5htwhpz/SI-R015P-6N%20top-angle%2020210316.png?dl=0" TargetMode="External"/><Relationship Id="rId214" Type="http://schemas.openxmlformats.org/officeDocument/2006/relationships/hyperlink" Target="https://www.dropbox.com/s/krkol8ccvej0v48/SW-0036P-5Y%20composite%2020200810.png?dl=0" TargetMode="External"/><Relationship Id="rId298" Type="http://schemas.openxmlformats.org/officeDocument/2006/relationships/hyperlink" Target="https://www.dropbox.com/s/gpicmpj2b2uhqde/SI-0016S-5Y%20top-angle%2020200612.png?dl=0" TargetMode="External"/><Relationship Id="rId421" Type="http://schemas.openxmlformats.org/officeDocument/2006/relationships/hyperlink" Target="https://www.dropbox.com/s/9rjx7fv3f87dgs6/AR-0008-3%20composite%2020200918.png?dl=0" TargetMode="External"/><Relationship Id="rId519" Type="http://schemas.openxmlformats.org/officeDocument/2006/relationships/hyperlink" Target="https://www.dropbox.com/s/ppcpnujvf6p17xe/HN-6000R-N%20angle%201.jpg?dl=0" TargetMode="External"/><Relationship Id="rId1051" Type="http://schemas.openxmlformats.org/officeDocument/2006/relationships/hyperlink" Target="https://www.dropbox.com/s/s35i2wjqldsyk97/AK-2001-6_angle%2020201125.jpg?dl=0" TargetMode="External"/><Relationship Id="rId1149" Type="http://schemas.openxmlformats.org/officeDocument/2006/relationships/hyperlink" Target="https://www.youtube.com/watch?v=RWNPruu4byU" TargetMode="External"/><Relationship Id="rId158" Type="http://schemas.openxmlformats.org/officeDocument/2006/relationships/hyperlink" Target="https://www.dropbox.com/s/ucm6z8sdmkraqw3/KB-0007S-5Y%20Composite%20low.jpg?dl=0" TargetMode="External"/><Relationship Id="rId726" Type="http://schemas.openxmlformats.org/officeDocument/2006/relationships/hyperlink" Target="https://www.dropbox.com/s/0hnf82j2eq0c9zp/GL-R201P-6N%20composite-low%2005162023.png?dl=0" TargetMode="External"/><Relationship Id="rId933" Type="http://schemas.openxmlformats.org/officeDocument/2006/relationships/hyperlink" Target="https://www.dropbox.com/s/sixd82h9mhwb9dc/SI-R015P-6G%20back%2020210316.png?dl=0" TargetMode="External"/><Relationship Id="rId1009" Type="http://schemas.openxmlformats.org/officeDocument/2006/relationships/hyperlink" Target="https://www.dropbox.com/s/cuc1wwgxh0tk62j/BE-0013S-5Y%20composite%2020201029.png?dl=0" TargetMode="External"/><Relationship Id="rId62" Type="http://schemas.openxmlformats.org/officeDocument/2006/relationships/hyperlink" Target="https://www.dropbox.com/s/3xxytaytc1miiwy/NE-0017S-3%20back%2020190313.jpg?dl=0" TargetMode="External"/><Relationship Id="rId365" Type="http://schemas.openxmlformats.org/officeDocument/2006/relationships/hyperlink" Target="https://www.dropbox.com/s/qtpcz5ipgvr2y4v/SR-0002-8_angle%2020201208.jpg?dl=0" TargetMode="External"/><Relationship Id="rId572" Type="http://schemas.openxmlformats.org/officeDocument/2006/relationships/hyperlink" Target="https://www.dropbox.com/s/o4hx12k4eo4qu6o/ML-0018-5%20angle%2020190401.jpg?dl=0" TargetMode="External"/><Relationship Id="rId225" Type="http://schemas.openxmlformats.org/officeDocument/2006/relationships/hyperlink" Target="https://www.dropbox.com/s/dil19ytxplth5ky/SW-0040S-5N%20Composite%20low%2009162022.jpg?dl=0" TargetMode="External"/><Relationship Id="rId432" Type="http://schemas.openxmlformats.org/officeDocument/2006/relationships/hyperlink" Target="https://www.dropbox.com/s/ilzj7qcz6hw33ar/AR-0008-6%20composite%2020200918.png?dl=0" TargetMode="External"/><Relationship Id="rId877" Type="http://schemas.openxmlformats.org/officeDocument/2006/relationships/hyperlink" Target="https://www.dropbox.com/s/uznfa1fp7q4bmio/GL-R012P-6G%20back%2020200603.png?dl=0" TargetMode="External"/><Relationship Id="rId1062" Type="http://schemas.openxmlformats.org/officeDocument/2006/relationships/hyperlink" Target="https://www.dropbox.com/s/nxtst748mpzw5ot/NA-0002P-3Y%20angle%2020210318.png?dl=0" TargetMode="External"/><Relationship Id="rId737" Type="http://schemas.openxmlformats.org/officeDocument/2006/relationships/hyperlink" Target="https://www.dropbox.com/s/58az80wi3n1y6bz/SW-R201P-6G%20side%2007252023.png?dl=0" TargetMode="External"/><Relationship Id="rId944" Type="http://schemas.openxmlformats.org/officeDocument/2006/relationships/hyperlink" Target="https://www.dropbox.com/s/2qnkshmw9yarqvv/SW-R033S-6N%20composite%20low%2020210318.png?dl=0" TargetMode="External"/><Relationship Id="rId73" Type="http://schemas.openxmlformats.org/officeDocument/2006/relationships/hyperlink" Target="https://www.dropbox.com/s/cf7oqhuvqszv1w7/NE-0022S-5Y%20composite%2020200908.png?dl=0" TargetMode="External"/><Relationship Id="rId169" Type="http://schemas.openxmlformats.org/officeDocument/2006/relationships/hyperlink" Target="https://www.dropbox.com/s/pyqg8hfwm797364/RU-0001-5%20back%2020181029.jpg?dl=0" TargetMode="External"/><Relationship Id="rId376" Type="http://schemas.openxmlformats.org/officeDocument/2006/relationships/hyperlink" Target="https://www.dropbox.com/s/ck2ijwmj6u0lj6v/TS-0003N-4G%20top-angle%2004072023.png?dl=0" TargetMode="External"/><Relationship Id="rId583" Type="http://schemas.openxmlformats.org/officeDocument/2006/relationships/hyperlink" Target="https://www.dropbox.com/s/jkodmzijxvhufkv/ML-0002-5%20angle%2020190222.jpg?dl=0" TargetMode="External"/><Relationship Id="rId790" Type="http://schemas.openxmlformats.org/officeDocument/2006/relationships/hyperlink" Target="https://www.dropbox.com/s/0e1sfw7k6xq7afi/SW-R207P-6N%20composite%20low%2007252023.png?dl=0" TargetMode="External"/><Relationship Id="rId804" Type="http://schemas.openxmlformats.org/officeDocument/2006/relationships/hyperlink" Target="https://www.dropbox.com/s/2k968ofpwlwh9ok/GL-R204P-6N%20back%2006092023.png?dl=0" TargetMode="External"/><Relationship Id="rId4" Type="http://schemas.openxmlformats.org/officeDocument/2006/relationships/hyperlink" Target="https://www.dropbox.com/s/1vgx78g00mwxz0u/GL-0015P-6G%20Composite%20Bright.jpg?dl=0" TargetMode="External"/><Relationship Id="rId236" Type="http://schemas.openxmlformats.org/officeDocument/2006/relationships/hyperlink" Target="https://www.dropbox.com/s/mojgf0j058f92rg/SW-0032S-5N%20Composite.jpg?dl=0" TargetMode="External"/><Relationship Id="rId443" Type="http://schemas.openxmlformats.org/officeDocument/2006/relationships/hyperlink" Target="https://www.dropbox.com/s/a4ninr9wezyukai/MB-1001-4%20angle%2020201208.jpg?dl=0" TargetMode="External"/><Relationship Id="rId650" Type="http://schemas.openxmlformats.org/officeDocument/2006/relationships/hyperlink" Target="https://www.dropbox.com/s/wsnkcb7jok3azgs/SG-7000PR-1%20angle%202.jpg?dl=0" TargetMode="External"/><Relationship Id="rId888" Type="http://schemas.openxmlformats.org/officeDocument/2006/relationships/hyperlink" Target="https://www.dropbox.com/s/f5pvdl1pvpm63t4/Glock%20-%20low%20light%20-%20photo%20angles%20-%20r3d%20orange.png?dl=0" TargetMode="External"/><Relationship Id="rId1073" Type="http://schemas.openxmlformats.org/officeDocument/2006/relationships/hyperlink" Target="https://www.dropbox.com/s/iguo0x3wiqsg6vk/RP-0014N-1N%20back%20low%20light%2020210310.png?dl=0" TargetMode="External"/><Relationship Id="rId303" Type="http://schemas.openxmlformats.org/officeDocument/2006/relationships/hyperlink" Target="https://www.dropbox.com/s/kwva8op1ktucvhz/SI-0013S-5Y%20composite%20low.png?dl=0" TargetMode="External"/><Relationship Id="rId748" Type="http://schemas.openxmlformats.org/officeDocument/2006/relationships/hyperlink" Target="https://www.dropbox.com/s/c5i93q6n7fr1w2v/GL-R201P-6N%20angle%2005162023.png?dl=0" TargetMode="External"/><Relationship Id="rId955" Type="http://schemas.openxmlformats.org/officeDocument/2006/relationships/hyperlink" Target="https://www.dropbox.com/s/ye8pvookqzyaot5/SW-R033S-6N%20top-angle%2020210318.png?dl=0" TargetMode="External"/><Relationship Id="rId1140" Type="http://schemas.openxmlformats.org/officeDocument/2006/relationships/hyperlink" Target="https://xssights.com/content/Install%20Instructions/MP%20Installation.pdf" TargetMode="External"/><Relationship Id="rId84" Type="http://schemas.openxmlformats.org/officeDocument/2006/relationships/hyperlink" Target="https://www.dropbox.com/s/zzse7sqkrq4n2nm/NE-0024S-5Y%20back%2020200729.png?dl=0" TargetMode="External"/><Relationship Id="rId387" Type="http://schemas.openxmlformats.org/officeDocument/2006/relationships/hyperlink" Target="https://www.dropbox.com/s/g5cjdyk8qkkolog/WT-0006S-5Y%20angle%2020201029.png?dl=0" TargetMode="External"/><Relationship Id="rId510" Type="http://schemas.openxmlformats.org/officeDocument/2006/relationships/hyperlink" Target="https://www.dropbox.com/s/zz3ezre8g9uwl5v/SG-2002-3%20back%2020180308.jpg?dl=0" TargetMode="External"/><Relationship Id="rId594" Type="http://schemas.openxmlformats.org/officeDocument/2006/relationships/hyperlink" Target="https://www.dropbox.com/s/bkg87vxya47cqmn/WB-2000N-L_side.jpg?dl=0" TargetMode="External"/><Relationship Id="rId608" Type="http://schemas.openxmlformats.org/officeDocument/2006/relationships/hyperlink" Target="https://www.dropbox.com/s/fvetsqrwvqsmf7f/WI-6000R-N%20back%2020181101.jpg?dl=0" TargetMode="External"/><Relationship Id="rId815" Type="http://schemas.openxmlformats.org/officeDocument/2006/relationships/hyperlink" Target="https://www.dropbox.com/s/ld3nsqgepypu9vq/GL-R204P-6G%20top-angle%2006092023.png?dl=0" TargetMode="External"/><Relationship Id="rId247" Type="http://schemas.openxmlformats.org/officeDocument/2006/relationships/hyperlink" Target="https://www.dropbox.com/s/dil19ytxplth5ky/SW-0040S-5N%20Composite%20low%2009162022.jpg?dl=0" TargetMode="External"/><Relationship Id="rId899" Type="http://schemas.openxmlformats.org/officeDocument/2006/relationships/hyperlink" Target="https://www.dropbox.com/s/vxj97bgr53988s8/HK-R022P-6N%20top-angle%2002182022.jpg?dl=0" TargetMode="External"/><Relationship Id="rId1000" Type="http://schemas.openxmlformats.org/officeDocument/2006/relationships/hyperlink" Target="https://www.dropbox.com/s/wmkgm8p5zf2a1dj/GL-0015P-5N%20back%2020200610.png?dl=0" TargetMode="External"/><Relationship Id="rId1084" Type="http://schemas.openxmlformats.org/officeDocument/2006/relationships/hyperlink" Target="https://www.dropbox.com/scl/fi/4kdl24e8t8n6e1r15mugq/GL-L007S-1G-top-angle-09172025.png?rlkey=555xnu1humdwn999wgtcle95m&amp;st=h4fh2323&amp;dl=0" TargetMode="External"/><Relationship Id="rId107" Type="http://schemas.openxmlformats.org/officeDocument/2006/relationships/hyperlink" Target="https://www.dropbox.com/s/nka84uunuccu739/HK-0015S-5Y%20Composite%20PR.jpg?dl=0" TargetMode="External"/><Relationship Id="rId454" Type="http://schemas.openxmlformats.org/officeDocument/2006/relationships/hyperlink" Target="https://www.dropbox.com/s/o5yimducvlgduph/MB-4001R-4%20back%2020181016.jpg?dl=0" TargetMode="External"/><Relationship Id="rId661" Type="http://schemas.openxmlformats.org/officeDocument/2006/relationships/hyperlink" Target="https://www.dropbox.com/s/11ztnn3gj2cz28z/NA-0002P-3Y%20composite%20low%2020210318.png?dl=0" TargetMode="External"/><Relationship Id="rId759" Type="http://schemas.openxmlformats.org/officeDocument/2006/relationships/hyperlink" Target="https://www.dropbox.com/s/cwimzlwrqr6s8zk/GL-R204P-6G%20composite%2006092023.png?dl=0" TargetMode="External"/><Relationship Id="rId966" Type="http://schemas.openxmlformats.org/officeDocument/2006/relationships/hyperlink" Target="https://www.dropbox.com/s/b1s0ei1vzvgqpl7/TS-R004S-6G%20top-angle%2020210316.png?dl=0" TargetMode="External"/><Relationship Id="rId11" Type="http://schemas.openxmlformats.org/officeDocument/2006/relationships/hyperlink" Target="https://www.dropbox.com/s/kvvu1fidjwhucka/Gl-0010S-6G%20angle%2020200618.png?dl=0" TargetMode="External"/><Relationship Id="rId314" Type="http://schemas.openxmlformats.org/officeDocument/2006/relationships/hyperlink" Target="https://www.dropbox.com/s/izyezzycpxnlaj9/SI-0013S-5N%20back%2020201029.png?dl=0" TargetMode="External"/><Relationship Id="rId398" Type="http://schemas.openxmlformats.org/officeDocument/2006/relationships/hyperlink" Target="https://www.dropbox.com/s/epmjw72gbcimx48/AR-2001-3_angle%2020201202.jpg?dl=0" TargetMode="External"/><Relationship Id="rId521" Type="http://schemas.openxmlformats.org/officeDocument/2006/relationships/hyperlink" Target="https://www.dropbox.com/s/ru7dsv4og11wunh/HN-6000R-N%20kit%201.jpg?dl=0" TargetMode="External"/><Relationship Id="rId619" Type="http://schemas.openxmlformats.org/officeDocument/2006/relationships/hyperlink" Target="https://www.dropbox.com/s/5ur4bo15ic7whss/SW-0035S-3N%20angle%2020200813.png?dl=0" TargetMode="External"/><Relationship Id="rId1151" Type="http://schemas.openxmlformats.org/officeDocument/2006/relationships/hyperlink" Target="https://xssights.com/content/Install%20Instructions/MP%20Installation.pdf" TargetMode="External"/><Relationship Id="rId95" Type="http://schemas.openxmlformats.org/officeDocument/2006/relationships/hyperlink" Target="https://www.dropbox.com/s/k0boxzn7d1xvq1k/NE-0018S-5Y%20top-angle%2020200908.png?dl=0" TargetMode="External"/><Relationship Id="rId160" Type="http://schemas.openxmlformats.org/officeDocument/2006/relationships/hyperlink" Target="https://www.dropbox.com/s/b3m6j4ebk7xgol9/KB-0008S-5Y%20back%2020200928.png?dl=0" TargetMode="External"/><Relationship Id="rId826" Type="http://schemas.openxmlformats.org/officeDocument/2006/relationships/hyperlink" Target="https://www.dropbox.com/s/44f08hz8du281go/SW-R205P-6G%20top-angle%2007252023.png?dl=0" TargetMode="External"/><Relationship Id="rId1011" Type="http://schemas.openxmlformats.org/officeDocument/2006/relationships/hyperlink" Target="https://www.dropbox.com/s/dx532z12779riyj/BE-0013S-5Y%20angle%2020201029.png?dl=0" TargetMode="External"/><Relationship Id="rId1109" Type="http://schemas.openxmlformats.org/officeDocument/2006/relationships/hyperlink" Target="https://www.dropbox.com/scl/fi/4rs1zb4oetpfys4dfny04/GL-R207S-6G-composite-06272025.png?rlkey=evridjfrb57soes3839ltgz7e&amp;st=1d6v7z8m&amp;dl=0" TargetMode="External"/><Relationship Id="rId258" Type="http://schemas.openxmlformats.org/officeDocument/2006/relationships/hyperlink" Target="https://www.dropbox.com/s/mpxxwjsvqmikesp/SW-0013A-3%20angle%2020190529.jpg?dl=0" TargetMode="External"/><Relationship Id="rId465" Type="http://schemas.openxmlformats.org/officeDocument/2006/relationships/hyperlink" Target="https://www.dropbox.com/s/6te97p0sahbckin/SG-2004-2Y%20angle%2020200619.png?dl=0" TargetMode="External"/><Relationship Id="rId672" Type="http://schemas.openxmlformats.org/officeDocument/2006/relationships/hyperlink" Target="https://www.dropbox.com/s/gf7jsc6r1txswnf/Std%20green%20Composite%20low.jpg?dl=0" TargetMode="External"/><Relationship Id="rId1095" Type="http://schemas.openxmlformats.org/officeDocument/2006/relationships/hyperlink" Target="https://www.dropbox.com/scl/fi/bawy58g4gshpg1ctzt245/HK-2002-4-side-20201209.png?rlkey=miwdrp0uzibwlj7m1n2nu4zny&amp;st=t28kvils&amp;dl=0" TargetMode="External"/><Relationship Id="rId22" Type="http://schemas.openxmlformats.org/officeDocument/2006/relationships/hyperlink" Target="https://www.dropbox.com/s/h69cbg3caedg0li/Glock%20-%20photo%20angles%20-%20f8.png?dl=0" TargetMode="External"/><Relationship Id="rId118" Type="http://schemas.openxmlformats.org/officeDocument/2006/relationships/hyperlink" Target="https://www.dropbox.com/s/n8g1j4mhlftiheu/HK-0019S-5Y%20angle%2020200828.png?dl=0" TargetMode="External"/><Relationship Id="rId325" Type="http://schemas.openxmlformats.org/officeDocument/2006/relationships/hyperlink" Target="https://www.dropbox.com/s/qi2m27itvx1am8u/SI-0022S-5Y%20composite%2020200616.png?dl=0" TargetMode="External"/><Relationship Id="rId532" Type="http://schemas.openxmlformats.org/officeDocument/2006/relationships/hyperlink" Target="https://www.dropbox.com/s/y4apvfd83jath20/ML-1005-5%20back%2020190228.jpg?dl=0" TargetMode="External"/><Relationship Id="rId977" Type="http://schemas.openxmlformats.org/officeDocument/2006/relationships/hyperlink" Target="https://www.dropbox.com/home/XS%20Marketing%20Media%20Library/Photos%20and%20Media/Handgun%20Sights/Glock/DXT2?preview=GL-0009S-5Y+top-angle2.png" TargetMode="External"/><Relationship Id="rId1162" Type="http://schemas.openxmlformats.org/officeDocument/2006/relationships/hyperlink" Target="https://xssights.com/content/Install%20Instructions/R3D%202.0%20Dovetailed%20Installation.pdf" TargetMode="External"/><Relationship Id="rId171" Type="http://schemas.openxmlformats.org/officeDocument/2006/relationships/hyperlink" Target="https://www.dropbox.com/s/rjhua15ivi9iguk/RU-0001-5%20angle%2020181029.jpg?dl=0" TargetMode="External"/><Relationship Id="rId837" Type="http://schemas.openxmlformats.org/officeDocument/2006/relationships/hyperlink" Target="https://www.dropbox.com/s/t4r8lj27ggmecnl/GL-R012P-6N%20angle%2020200603.png?dl=0" TargetMode="External"/><Relationship Id="rId1022" Type="http://schemas.openxmlformats.org/officeDocument/2006/relationships/hyperlink" Target="https://www.dropbox.com/s/78xx5kpy5em7r3f/CZ-0011S-5Y%20back%2020201029.png?dl=0" TargetMode="External"/><Relationship Id="rId269" Type="http://schemas.openxmlformats.org/officeDocument/2006/relationships/hyperlink" Target="https://www.dropbox.com/s/3w59b3arxf7mmvd/SW-0030S-3N%20angle%2020200731.png?dl=0" TargetMode="External"/><Relationship Id="rId476" Type="http://schemas.openxmlformats.org/officeDocument/2006/relationships/hyperlink" Target="https://www.dropbox.com/s/yugsc8mdeqmiq2k/SG-2005-2N%20back%2020200619.png?dl=0" TargetMode="External"/><Relationship Id="rId683" Type="http://schemas.openxmlformats.org/officeDocument/2006/relationships/hyperlink" Target="https://www.dropbox.com/s/73688ett04480dv/ML-1006-5%20side%2020190228.jpg?dl=0" TargetMode="External"/><Relationship Id="rId890" Type="http://schemas.openxmlformats.org/officeDocument/2006/relationships/hyperlink" Target="https://www.dropbox.com/s/uiy2w2kb8hc75fb/GL-R021P-6G%20angle%2020210318.png?dl=0" TargetMode="External"/><Relationship Id="rId904" Type="http://schemas.openxmlformats.org/officeDocument/2006/relationships/hyperlink" Target="https://www.dropbox.com/s/zxfl801v1lcne7b/CK-R002P-6N%20composite%2020210316.png?dl=0" TargetMode="External"/><Relationship Id="rId33" Type="http://schemas.openxmlformats.org/officeDocument/2006/relationships/hyperlink" Target="https://www.dropbox.com/s/hs726gblzsj1739/Big%20yellow%20Composite%20bright.jpg?dl=0" TargetMode="External"/><Relationship Id="rId129" Type="http://schemas.openxmlformats.org/officeDocument/2006/relationships/hyperlink" Target="https://www.dropbox.com/s/p7dn4lcl813qtfz/HK-0020S-5Y%20top-angle%2020200828.png?dl=0" TargetMode="External"/><Relationship Id="rId336" Type="http://schemas.openxmlformats.org/officeDocument/2006/relationships/hyperlink" Target="https://www.dropbox.com/s/55h6snszr4bv5uz/SI-F012P-5%20angle%2020200604.png?dl=0" TargetMode="External"/><Relationship Id="rId543" Type="http://schemas.openxmlformats.org/officeDocument/2006/relationships/hyperlink" Target="https://www.dropbox.com/s/jkodmzijxvhufkv/ML-0002-5%20angle%2020190222.jpg?dl=0" TargetMode="External"/><Relationship Id="rId988" Type="http://schemas.openxmlformats.org/officeDocument/2006/relationships/hyperlink" Target="https://www.dropbox.com/s/j5b42h5sxw3utfc/GL%20DXT2%20Green.png?dl=0" TargetMode="External"/><Relationship Id="rId1173" Type="http://schemas.openxmlformats.org/officeDocument/2006/relationships/hyperlink" Target="https://xssights.com/content/Install%20Instructions/General%20R3D%202.0%20installation%20Instructions%20-CB%20creation.pdf" TargetMode="External"/><Relationship Id="rId182" Type="http://schemas.openxmlformats.org/officeDocument/2006/relationships/hyperlink" Target="https://www.dropbox.com/s/yty3vntw2t7fi39/RP-0008N-4%20top-angle%2020200317.png?dl=0" TargetMode="External"/><Relationship Id="rId403" Type="http://schemas.openxmlformats.org/officeDocument/2006/relationships/hyperlink" Target="https://www.dropbox.com/s/cnm6mx8gjyg9az0/AR-2008-1.jpg?dl=0" TargetMode="External"/><Relationship Id="rId750" Type="http://schemas.openxmlformats.org/officeDocument/2006/relationships/hyperlink" Target="https://www.dropbox.com/s/t3q6w4jz9hyqgvx/GL-R201P-6N%20back%2005162023.png?dl=0" TargetMode="External"/><Relationship Id="rId848" Type="http://schemas.openxmlformats.org/officeDocument/2006/relationships/hyperlink" Target="https://www.dropbox.com/s/ntny7akb32xm0zh/GL-R012P-6G%20back%2020200603.png?dl=0" TargetMode="External"/><Relationship Id="rId1033" Type="http://schemas.openxmlformats.org/officeDocument/2006/relationships/hyperlink" Target="https://www.dropbox.com/s/10p9wyvuz47ifuk/CZ-0013S-5Y%20angle%2020200727.png?dl=0" TargetMode="External"/><Relationship Id="rId487" Type="http://schemas.openxmlformats.org/officeDocument/2006/relationships/hyperlink" Target="https://www.dropbox.com/s/s92utugpu4mvso1/SG-2005-3Y%20back%2020200619.png?dl=0" TargetMode="External"/><Relationship Id="rId610" Type="http://schemas.openxmlformats.org/officeDocument/2006/relationships/hyperlink" Target="https://www.dropbox.com/s/2vg9srwv2uqvjz9/SW-0037S-3N%20top-angle%2020200928.png?dl=0" TargetMode="External"/><Relationship Id="rId694" Type="http://schemas.openxmlformats.org/officeDocument/2006/relationships/hyperlink" Target="https://www.dropbox.com/scl/fi/ptza59p34dv3z3b4742g8/GL-M021P-4G-composite-low-05162023.png?rlkey=ixilhpkiyy1gv97eelhyfz3xy&amp;dl=0" TargetMode="External"/><Relationship Id="rId708" Type="http://schemas.openxmlformats.org/officeDocument/2006/relationships/hyperlink" Target="https://www.dropbox.com/scl/fi/zfipbj2pr23sw7tngfxum/SI-M204P-4G-top-angle-09142023.png?rlkey=hctxwdfk9zzlz5e0olr61606n&amp;dl=0" TargetMode="External"/><Relationship Id="rId915" Type="http://schemas.openxmlformats.org/officeDocument/2006/relationships/hyperlink" Target="https://www.dropbox.com/s/0go5rdqx0s4ki6w/KB-R001P-6N%20back%2005162023.png?dl=0" TargetMode="External"/><Relationship Id="rId347" Type="http://schemas.openxmlformats.org/officeDocument/2006/relationships/hyperlink" Target="https://www.dropbox.com/s/zvljg6gks2jn87m/SP-0009S-5Y%20back%2020200810.png?dl=0" TargetMode="External"/><Relationship Id="rId999" Type="http://schemas.openxmlformats.org/officeDocument/2006/relationships/hyperlink" Target="https://www.dropbox.com/s/wp1opjsovsbe0ik/GL-0015P-5N%20angle%2020200610.png?dl=0" TargetMode="External"/><Relationship Id="rId1100" Type="http://schemas.openxmlformats.org/officeDocument/2006/relationships/hyperlink" Target="https://www.dropbox.com/scl/fi/kz9l7qjiin4ejn5gf0zwm/SI-R203P-6G-back-09142023.png?rlkey=rxfdk7lu8lywdb3nn1xrg2e9x&amp;st=m48oaigv&amp;dl=0" TargetMode="External"/><Relationship Id="rId1184" Type="http://schemas.openxmlformats.org/officeDocument/2006/relationships/hyperlink" Target="https://xssights.com/content/Install%20Instructions/XS%20Optic%20Plate%20%26%20Sights%20installation%20instructions%20-%20HK.pdf" TargetMode="External"/><Relationship Id="rId44" Type="http://schemas.openxmlformats.org/officeDocument/2006/relationships/hyperlink" Target="https://www.dropbox.com/s/2s27x481q2yhjpo/GL-0015P-4G%20back%2020200610.png?dl=0" TargetMode="External"/><Relationship Id="rId554" Type="http://schemas.openxmlformats.org/officeDocument/2006/relationships/hyperlink" Target="https://www.dropbox.com/s/vntruzbc1wr54ev/ML-6004R-N%20back%2020180712.jpg?dl=0" TargetMode="External"/><Relationship Id="rId761" Type="http://schemas.openxmlformats.org/officeDocument/2006/relationships/hyperlink" Target="https://www.dropbox.com/s/0nxav5rgdxf54l2/GL-R204P-6G%20angle%2006092023.png?dl=0" TargetMode="External"/><Relationship Id="rId859" Type="http://schemas.openxmlformats.org/officeDocument/2006/relationships/hyperlink" Target="https://www.dropbox.com/s/vwny577vbwnlhrw/GL-R022P-6G%20composite%201.5.22.jpg?dl=0" TargetMode="External"/><Relationship Id="rId193" Type="http://schemas.openxmlformats.org/officeDocument/2006/relationships/hyperlink" Target="https://www.dropbox.com/s/7woxd05l4k056nr/RP-0015S-3Y%20angle%2020201029.png?dl=0" TargetMode="External"/><Relationship Id="rId207" Type="http://schemas.openxmlformats.org/officeDocument/2006/relationships/hyperlink" Target="https://www.dropbox.com/s/paxnmetrbigppnt/SW-0022P-6%20angle%2020181101.jpg?dl=0" TargetMode="External"/><Relationship Id="rId414" Type="http://schemas.openxmlformats.org/officeDocument/2006/relationships/hyperlink" Target="https://www.dropbox.com/s/szjkt3t2s3bivas/AR-2015-1N%20top-angle%2020200828.png?dl=0" TargetMode="External"/><Relationship Id="rId498" Type="http://schemas.openxmlformats.org/officeDocument/2006/relationships/hyperlink" Target="https://www.dropbox.com/s/72nwby0vxorm3y3/RE-4002R-4%20angle%2020201208.jpg?dl=0" TargetMode="External"/><Relationship Id="rId621" Type="http://schemas.openxmlformats.org/officeDocument/2006/relationships/hyperlink" Target="https://www.dropbox.com/s/4ycnjbxzmeo1o6c/SW-0035S-3Y%20top-angle%2020200813.png?dl=0" TargetMode="External"/><Relationship Id="rId1044" Type="http://schemas.openxmlformats.org/officeDocument/2006/relationships/hyperlink" Target="https://www.dropbox.com/s/d9bfr0cgegmd67u/CZ-0010S-5N%20top-angle%2020200724.png?dl=0" TargetMode="External"/><Relationship Id="rId260" Type="http://schemas.openxmlformats.org/officeDocument/2006/relationships/hyperlink" Target="https://www.dropbox.com/s/8mhs811a24xp2ru/SW-0022P-3_angle.tif?dl=0" TargetMode="External"/><Relationship Id="rId719" Type="http://schemas.openxmlformats.org/officeDocument/2006/relationships/hyperlink" Target="https://www.dropbox.com/s/ystlem4uy9tkzd4/GL-R201P-6G%20angle%2005162023.png?dl=0" TargetMode="External"/><Relationship Id="rId926" Type="http://schemas.openxmlformats.org/officeDocument/2006/relationships/hyperlink" Target="https://www.dropbox.com/s/5zxkkbw0xz3ugya/SP-R013P-6G%20top-angle.jpg?dl=0" TargetMode="External"/><Relationship Id="rId1111" Type="http://schemas.openxmlformats.org/officeDocument/2006/relationships/hyperlink" Target="https://www.dropbox.com/scl/fi/0hldz5qx32bm5ei1ffnxu/GL-R207S-6G-top-angle-06272025.png?rlkey=9t9u2m8b6vths06blv37deq8c&amp;st=kdsz1v7b&amp;dl=0" TargetMode="External"/><Relationship Id="rId55" Type="http://schemas.openxmlformats.org/officeDocument/2006/relationships/hyperlink" Target="https://www.dropbox.com/scl/fi/46995naw9pllmbgfk1nyl/CK-0001S-5-back-20190308.jpg?rlkey=jaqytrjwaaffo5794v2nnr71l&amp;st=qzj52g86&amp;dl=0" TargetMode="External"/><Relationship Id="rId120" Type="http://schemas.openxmlformats.org/officeDocument/2006/relationships/hyperlink" Target="https://www.dropbox.com/s/ey2lq2wbnz9c64z/HK-0018S-5Y%20Composite%20low.jpg?dl=0" TargetMode="External"/><Relationship Id="rId358" Type="http://schemas.openxmlformats.org/officeDocument/2006/relationships/hyperlink" Target="https://www.dropbox.com/s/5cgn6t97995wbv0/SP-0014S-5N%20composite.jpg?dl=0" TargetMode="External"/><Relationship Id="rId565" Type="http://schemas.openxmlformats.org/officeDocument/2006/relationships/hyperlink" Target="https://www.dropbox.com/s/9kwrjhp35da1ae8/ML-0013-5%20Marlin%201895%20GRA%20Set.jpg?dl=0" TargetMode="External"/><Relationship Id="rId772" Type="http://schemas.openxmlformats.org/officeDocument/2006/relationships/hyperlink" Target="https://www.dropbox.com/s/jd5tgldogsn0ee7/SW-R206P-6G%20side%2007252023.png?dl=0" TargetMode="External"/><Relationship Id="rId218" Type="http://schemas.openxmlformats.org/officeDocument/2006/relationships/hyperlink" Target="https://www.dropbox.com/s/76rcvfcgvhsu48d/SW-0031S-5N%20composite%2020200724.png?dl=0" TargetMode="External"/><Relationship Id="rId425" Type="http://schemas.openxmlformats.org/officeDocument/2006/relationships/hyperlink" Target="https://www.dropbox.com/s/mk0lq6j7r9zb9ga/AR-0008-4%20composite%2020200918.png?dl=0" TargetMode="External"/><Relationship Id="rId632" Type="http://schemas.openxmlformats.org/officeDocument/2006/relationships/hyperlink" Target="https://www.dropbox.com/s/i389ile9h6tvsxp/SW-0034N-3Y%20top-angle%2020200813.png?dl=0" TargetMode="External"/><Relationship Id="rId1055" Type="http://schemas.openxmlformats.org/officeDocument/2006/relationships/hyperlink" Target="https://www.dropbox.com/s/2oxclubhws5dqzp/ak-2003-2_2%2020201125.jpg?dl=0" TargetMode="External"/><Relationship Id="rId271" Type="http://schemas.openxmlformats.org/officeDocument/2006/relationships/hyperlink" Target="https://www.dropbox.com/s/xomispe19bisz2a/SW-0030S-3Y%20top-angle%2020200731.png?dl=0" TargetMode="External"/><Relationship Id="rId937" Type="http://schemas.openxmlformats.org/officeDocument/2006/relationships/hyperlink" Target="https://www.dropbox.com/s/my24kop14j2wbhp/SW-R033S-6G%20angle%2020210318.png?dl=0" TargetMode="External"/><Relationship Id="rId1122" Type="http://schemas.openxmlformats.org/officeDocument/2006/relationships/hyperlink" Target="https://xssights.com/content/Install%20Instructions/XS%20Walther%20PDP%20Install%20Instructions.pdf" TargetMode="External"/><Relationship Id="rId66" Type="http://schemas.openxmlformats.org/officeDocument/2006/relationships/hyperlink" Target="https://www.dropbox.com/s/erabh9c0ycik61g/NE-0011S-3%20angle%2020190313.jpg?dl=0" TargetMode="External"/><Relationship Id="rId131" Type="http://schemas.openxmlformats.org/officeDocument/2006/relationships/hyperlink" Target="https://www.dropbox.com/s/wfgl1en0mdu3lbq/HK-0019S-5N%20composite%20low%2020210517.png?dl=0" TargetMode="External"/><Relationship Id="rId369" Type="http://schemas.openxmlformats.org/officeDocument/2006/relationships/hyperlink" Target="https://www.dropbox.com/s/plakdufqewapshw/SR-2000S-6_back.jpg?dl=0" TargetMode="External"/><Relationship Id="rId576" Type="http://schemas.openxmlformats.org/officeDocument/2006/relationships/hyperlink" Target="https://www.dropbox.com/s/uxkajvaeavf3z9f/ML-1001-5%20side%2020180913.jpg?dl=0" TargetMode="External"/><Relationship Id="rId783" Type="http://schemas.openxmlformats.org/officeDocument/2006/relationships/hyperlink" Target="https://www.dropbox.com/s/itny5uwrx3jessy/SW-R207P-6G%20side%2007252023.png?dl=0" TargetMode="External"/><Relationship Id="rId990" Type="http://schemas.openxmlformats.org/officeDocument/2006/relationships/hyperlink" Target="https://www.dropbox.com/s/lakmql75wri4pay/Gl-0011S-6G%20back%2020200618.png?dl=0" TargetMode="External"/><Relationship Id="rId229" Type="http://schemas.openxmlformats.org/officeDocument/2006/relationships/hyperlink" Target="https://www.dropbox.com/s/dil19ytxplth5ky/SW-0040S-5N%20Composite%20low%2009162022.jpg?dl=0" TargetMode="External"/><Relationship Id="rId436" Type="http://schemas.openxmlformats.org/officeDocument/2006/relationships/hyperlink" Target="https://www.dropbox.com/s/xwig7hhcl9w29cs/GA-0003T-1%20side%2020180531.jpg?dl=0" TargetMode="External"/><Relationship Id="rId643" Type="http://schemas.openxmlformats.org/officeDocument/2006/relationships/hyperlink" Target="https://www.dropbox.com/s/7gewxenr57wfki2/SW-0038S-3N%20angle%2020201109.png?dl=0" TargetMode="External"/><Relationship Id="rId1066" Type="http://schemas.openxmlformats.org/officeDocument/2006/relationships/hyperlink" Target="https://www.dropbox.com/s/l0y2s03oo41s8ld/RP-0013N-1N%20back%2020210310.png?dl=0" TargetMode="External"/><Relationship Id="rId850" Type="http://schemas.openxmlformats.org/officeDocument/2006/relationships/hyperlink" Target="https://www.dropbox.com/s/0wqz6lcp28qw8l9/Glock%20-%20low%20light%20-%20photo%20angles%20-%20r3d%20green.png?dl=0" TargetMode="External"/><Relationship Id="rId948" Type="http://schemas.openxmlformats.org/officeDocument/2006/relationships/hyperlink" Target="https://www.dropbox.com/s/foir741ogbvlx7l/SW-R033S-6G%20composite%2020210318.png?dl=0" TargetMode="External"/><Relationship Id="rId1133" Type="http://schemas.openxmlformats.org/officeDocument/2006/relationships/hyperlink" Target="https://www.youtube.com/watch?v=T24M0M23jZY" TargetMode="External"/><Relationship Id="rId77" Type="http://schemas.openxmlformats.org/officeDocument/2006/relationships/hyperlink" Target="https://www.dropbox.com/s/cjjl6htmrsn29rl/CM-0014P-5Y%20Composite%20low.jpg?dl=0" TargetMode="External"/><Relationship Id="rId282" Type="http://schemas.openxmlformats.org/officeDocument/2006/relationships/hyperlink" Target="https://www.dropbox.com/s/ar8chaiby014tja/SI-0001S-5_angle.jpg?dl=0" TargetMode="External"/><Relationship Id="rId503" Type="http://schemas.openxmlformats.org/officeDocument/2006/relationships/hyperlink" Target="https://www.dropbox.com/s/kcod9oig4x3rd70/RE-6000R-N%20angle2%2020210318.png?dl=0" TargetMode="External"/><Relationship Id="rId587" Type="http://schemas.openxmlformats.org/officeDocument/2006/relationships/hyperlink" Target="https://www.dropbox.com/s/3zrsuk4ro573kya/BR-0006-5_back.jpg?dl=0" TargetMode="External"/><Relationship Id="rId710" Type="http://schemas.openxmlformats.org/officeDocument/2006/relationships/hyperlink" Target="https://www.dropbox.com/scl/fi/elqqtg6b2t83om7c4f52e/SI-M204P-4G-back-09142023.png?rlkey=g4bca99sivgboqt7w2cwb743n&amp;dl=0" TargetMode="External"/><Relationship Id="rId808" Type="http://schemas.openxmlformats.org/officeDocument/2006/relationships/hyperlink" Target="https://www.dropbox.com/s/iam56owu064zj1m/GL-R204P-6N%20composite%20low%2006092023.png?dl=0" TargetMode="External"/><Relationship Id="rId8" Type="http://schemas.openxmlformats.org/officeDocument/2006/relationships/hyperlink" Target="https://www.dropbox.com/s/okdfpu98zoi9502/GL-0015P-5Y%20angle%2020200610.png?dl=0" TargetMode="External"/><Relationship Id="rId142" Type="http://schemas.openxmlformats.org/officeDocument/2006/relationships/hyperlink" Target="https://www.dropbox.com/s/k26h692d2l6u2mk/KB-0003S-5_angle.jpg?dl=0" TargetMode="External"/><Relationship Id="rId447" Type="http://schemas.openxmlformats.org/officeDocument/2006/relationships/hyperlink" Target="https://www.dropbox.com/s/uuuxeideluobm39/MB-4000R-4.jpg?dl=0" TargetMode="External"/><Relationship Id="rId794" Type="http://schemas.openxmlformats.org/officeDocument/2006/relationships/hyperlink" Target="https://www.dropbox.com/s/0nxav5rgdxf54l2/GL-R204P-6G%20angle%2006092023.png?dl=0" TargetMode="External"/><Relationship Id="rId1077" Type="http://schemas.openxmlformats.org/officeDocument/2006/relationships/hyperlink" Target="https://www.dropbox.com/s/b7ugtv9a2njbdds/RP-0014N-1Y%20angle%2020210310.png?dl=0" TargetMode="External"/><Relationship Id="rId654" Type="http://schemas.openxmlformats.org/officeDocument/2006/relationships/hyperlink" Target="https://www.dropbox.com/s/66dd96fm1j47tdl/AR-7002AB-1%20angle%202.jpg?dl=0" TargetMode="External"/><Relationship Id="rId861" Type="http://schemas.openxmlformats.org/officeDocument/2006/relationships/hyperlink" Target="https://www.dropbox.com/s/r21kdb6bdkijuxq/SI-R015P-6G%20top-angle%2020210316.png?dl=0" TargetMode="External"/><Relationship Id="rId959" Type="http://schemas.openxmlformats.org/officeDocument/2006/relationships/hyperlink" Target="https://www.dropbox.com/s/karja9f4xben4m3/SW-R041S-6G%20composite%20low%2009162022.jpg?dl=0" TargetMode="External"/><Relationship Id="rId293" Type="http://schemas.openxmlformats.org/officeDocument/2006/relationships/hyperlink" Target="https://www.dropbox.com/s/cjjl6htmrsn29rl/CM-0014P-5Y%20Composite%20low.jpg?dl=0" TargetMode="External"/><Relationship Id="rId307" Type="http://schemas.openxmlformats.org/officeDocument/2006/relationships/hyperlink" Target="https://www.dropbox.com/s/f7rgzo55r2snjqv/SI-0013S-6G%20composite%2020200810.png?dl=0" TargetMode="External"/><Relationship Id="rId514" Type="http://schemas.openxmlformats.org/officeDocument/2006/relationships/hyperlink" Target="https://www.dropbox.com/s/lq6epek36jqayif/SG-3001-9%20back.jpg?dl=0" TargetMode="External"/><Relationship Id="rId721" Type="http://schemas.openxmlformats.org/officeDocument/2006/relationships/hyperlink" Target="https://www.dropbox.com/s/qxs49cuv60nl7v6/GL-R201P-6G%20composite-low%2005162023.png?dl=0" TargetMode="External"/><Relationship Id="rId1144" Type="http://schemas.openxmlformats.org/officeDocument/2006/relationships/hyperlink" Target="https://www.youtube.com/watch?v=RWNPruu4byU" TargetMode="External"/><Relationship Id="rId88" Type="http://schemas.openxmlformats.org/officeDocument/2006/relationships/hyperlink" Target="https://www.dropbox.com/s/d284x7je9trq2ia/NE-0027S-5Y%20composite%2020200730.png?dl=0" TargetMode="External"/><Relationship Id="rId153" Type="http://schemas.openxmlformats.org/officeDocument/2006/relationships/hyperlink" Target="https://www.dropbox.com/s/ucm6z8sdmkraqw3/KB-0007S-5Y%20Composite%20low.jpg?dl=0" TargetMode="External"/><Relationship Id="rId360" Type="http://schemas.openxmlformats.org/officeDocument/2006/relationships/hyperlink" Target="https://www.dropbox.com/s/bqh65wybgiv9eae/SI-0013S-5N%20composite%20low.png?dl=0" TargetMode="External"/><Relationship Id="rId598" Type="http://schemas.openxmlformats.org/officeDocument/2006/relationships/hyperlink" Target="https://www.dropbox.com/s/xrfj07848w07k1e/MB-0002-5%20angle%2020180917.jpg?dl=0" TargetMode="External"/><Relationship Id="rId819" Type="http://schemas.openxmlformats.org/officeDocument/2006/relationships/hyperlink" Target="https://www.dropbox.com/s/zn4r26pq46a5jwl/SW-R204P-6G%20composite%2007252023.png?dl=0" TargetMode="External"/><Relationship Id="rId1004" Type="http://schemas.openxmlformats.org/officeDocument/2006/relationships/hyperlink" Target="https://www.dropbox.com/s/ny0f9g3ak2cm1kj/GL-0015P-5Y%20%20Composite%20low.jpg?dl=0" TargetMode="External"/><Relationship Id="rId220" Type="http://schemas.openxmlformats.org/officeDocument/2006/relationships/hyperlink" Target="https://www.dropbox.com/s/gmqugkdwd1jc76x/SW-0031S-5Y%20top-angle%2020200724.png?dl=0" TargetMode="External"/><Relationship Id="rId458" Type="http://schemas.openxmlformats.org/officeDocument/2006/relationships/hyperlink" Target="https://www.dropbox.com/s/664pqh4k9al2nas/SG-2001-3%20top-angle%2020210722.jpg?dl=0" TargetMode="External"/><Relationship Id="rId665" Type="http://schemas.openxmlformats.org/officeDocument/2006/relationships/hyperlink" Target="https://www.dropbox.com/s/11ztnn3gj2cz28z/NA-0002P-3Y%20composite%20low%2020210318.png?dl=0" TargetMode="External"/><Relationship Id="rId872" Type="http://schemas.openxmlformats.org/officeDocument/2006/relationships/hyperlink" Target="https://www.dropbox.com/s/kw0og8hax7cqjni/CK-R002P-6G%20composite%2020210316.png?dl=0" TargetMode="External"/><Relationship Id="rId1088" Type="http://schemas.openxmlformats.org/officeDocument/2006/relationships/hyperlink" Target="https://www.dropbox.com/scl/fi/pkd28rxish160tbovim9j/GL-L004S-1G-top-angle-09172025.png?rlkey=3pzwc0k4ams90s1n1bmm3qdnz&amp;st=xy0lqy20&amp;dl=0" TargetMode="External"/><Relationship Id="rId15" Type="http://schemas.openxmlformats.org/officeDocument/2006/relationships/hyperlink" Target="https://www.dropbox.com/s/jdaooy55ps3argt/F8%20GL%20back.png?dl=0" TargetMode="External"/><Relationship Id="rId318" Type="http://schemas.openxmlformats.org/officeDocument/2006/relationships/hyperlink" Target="https://www.dropbox.com/s/wq1p09dsegcimae/SI-0016S-5Y%20angle%2020200612.png?dl=0" TargetMode="External"/><Relationship Id="rId525" Type="http://schemas.openxmlformats.org/officeDocument/2006/relationships/hyperlink" Target="https://www.dropbox.com/s/mtfidhnzvnrb3cp/HN-0003-5.jpg?dl=0" TargetMode="External"/><Relationship Id="rId732" Type="http://schemas.openxmlformats.org/officeDocument/2006/relationships/hyperlink" Target="https://www.dropbox.com/s/4noygs282z4yvdy/SW-R201P-6N%20top-angle%2007252023.png?dl=0" TargetMode="External"/><Relationship Id="rId1155" Type="http://schemas.openxmlformats.org/officeDocument/2006/relationships/hyperlink" Target="https://xssights.com/content/Install%20Instructions/R3D%202.0%20Glock%20COA%20Install%20Instructions.pdf" TargetMode="External"/><Relationship Id="rId99" Type="http://schemas.openxmlformats.org/officeDocument/2006/relationships/hyperlink" Target="https://www.dropbox.com/s/aw1bm6s2sjuviuy/NE-0021S-5Y%20angle%2020200908.png?dl=0" TargetMode="External"/><Relationship Id="rId164" Type="http://schemas.openxmlformats.org/officeDocument/2006/relationships/hyperlink" Target="https://www.dropbox.com/s/784gdzkvi25klcc/PO-0005S-5Y%20composite%2020210318.png?dl=0" TargetMode="External"/><Relationship Id="rId371" Type="http://schemas.openxmlformats.org/officeDocument/2006/relationships/hyperlink" Target="https://www.dropbox.com/s/euxinu8azel27wc/SR-2001S-6_angle%2020201208.jpg?dl=0" TargetMode="External"/><Relationship Id="rId1015" Type="http://schemas.openxmlformats.org/officeDocument/2006/relationships/hyperlink" Target="https://www.dropbox.com/s/om6pkthrbspeac8/CK-0003S-5Y%20angle%2020200804.png?dl=0" TargetMode="External"/><Relationship Id="rId469" Type="http://schemas.openxmlformats.org/officeDocument/2006/relationships/hyperlink" Target="https://www.dropbox.com/s/nyqz8bt08bnaidd/SG-2004-3Y%20top-angle%2020200619.png?dl=0" TargetMode="External"/><Relationship Id="rId676" Type="http://schemas.openxmlformats.org/officeDocument/2006/relationships/hyperlink" Target="https://www.dropbox.com/scl/fi/p478fqj3hmc3nfwyxph1s/MR-X001S-5Y-composite-10162023.png?rlkey=19j2vwon7ivuui7vcpm41vh6l&amp;dl=0" TargetMode="External"/><Relationship Id="rId883" Type="http://schemas.openxmlformats.org/officeDocument/2006/relationships/hyperlink" Target="https://www.dropbox.com/s/webk1q0fm3slb3t/Glock%20-%20low%20light%20-%20photo%20angles%20-%20r3d%20orange.png?dl=0" TargetMode="External"/><Relationship Id="rId1099" Type="http://schemas.openxmlformats.org/officeDocument/2006/relationships/hyperlink" Target="https://www.dropbox.com/scl/fi/5ccqx6mzkmpebohd1jau5/HK-M017P-4N-top-angle-20210316.png?rlkey=gggdjnybf7bjzjcjdk7s06z2t&amp;st=qx9lt4di&amp;dl=0" TargetMode="External"/><Relationship Id="rId26" Type="http://schemas.openxmlformats.org/officeDocument/2006/relationships/hyperlink" Target="https://www.dropbox.com/s/3zauoklsy27x56i/GL-0004S-6%20angle%2020180917.jpg?dl=0" TargetMode="External"/><Relationship Id="rId231" Type="http://schemas.openxmlformats.org/officeDocument/2006/relationships/hyperlink" Target="https://www.dropbox.com/s/n7994ifaa3f6efu/SW-0029S-5Y%20composite%2020200724.png?dl=0" TargetMode="External"/><Relationship Id="rId329" Type="http://schemas.openxmlformats.org/officeDocument/2006/relationships/hyperlink" Target="https://www.dropbox.com/s/vo59d78gbv997l5/SI-0013S-3N%20back%2020200612.png?dl=0" TargetMode="External"/><Relationship Id="rId536" Type="http://schemas.openxmlformats.org/officeDocument/2006/relationships/hyperlink" Target="https://www.dropbox.com/s/anpuv9lhficdfr4/ML-0022-5%20angle%2020190228.jpg?dl=0" TargetMode="External"/><Relationship Id="rId1166" Type="http://schemas.openxmlformats.org/officeDocument/2006/relationships/hyperlink" Target="https://xssights.com/content/Install%20Instructions/XS%20Minimalist%203-Dot%20Glock%20Install%20Instructions.pdf" TargetMode="External"/><Relationship Id="rId175" Type="http://schemas.openxmlformats.org/officeDocument/2006/relationships/hyperlink" Target="https://www.dropbox.com/s/gh9vc4xq07a6n6d/RU-5000R-N%20back%2020180712.jpg?dl=0" TargetMode="External"/><Relationship Id="rId743" Type="http://schemas.openxmlformats.org/officeDocument/2006/relationships/hyperlink" Target="https://www.dropbox.com/s/2zrmm9zv1bx386f/GL-R201P-6G%20composite%2005162023.png?dl=0" TargetMode="External"/><Relationship Id="rId950" Type="http://schemas.openxmlformats.org/officeDocument/2006/relationships/hyperlink" Target="https://www.dropbox.com/s/8dv13hyaim9wcs3/SW-R033S-6G%20top-angle%2020210318.png?dl=0" TargetMode="External"/><Relationship Id="rId1026" Type="http://schemas.openxmlformats.org/officeDocument/2006/relationships/hyperlink" Target="https://www.dropbox.com/s/rpnhgwixdst9pk0/CZ-0011S-5N%20top-angle%2020200724.png?dl=0" TargetMode="External"/><Relationship Id="rId382" Type="http://schemas.openxmlformats.org/officeDocument/2006/relationships/hyperlink" Target="https://www.dropbox.com/s/w7421kyhg2tu2u9/WT-0008A-5Y%20angle%2020200813.png?dl=0" TargetMode="External"/><Relationship Id="rId603" Type="http://schemas.openxmlformats.org/officeDocument/2006/relationships/hyperlink" Target="https://www.dropbox.com/s/xnqtgo2repp0m9i/RE-0003-5%20side%2020190401.jpg?dl=0" TargetMode="External"/><Relationship Id="rId687" Type="http://schemas.openxmlformats.org/officeDocument/2006/relationships/hyperlink" Target="https://www.dropbox.com/scl/fi/f9lfpkpgnv7shn7c6txpv/GL-M021P-4G-top-angle-05162023.png?rlkey=80v4y7kfvkbjpppl8i5qxveg9&amp;dl=0" TargetMode="External"/><Relationship Id="rId810" Type="http://schemas.openxmlformats.org/officeDocument/2006/relationships/hyperlink" Target="https://www.dropbox.com/s/iam56owu064zj1m/GL-R204P-6N%20composite%20low%2006092023.png?dl=0" TargetMode="External"/><Relationship Id="rId908" Type="http://schemas.openxmlformats.org/officeDocument/2006/relationships/hyperlink" Target="https://www.dropbox.com/s/tdfo94s74u43yb7/KB-R001P-6G%20angle%2005162023.png?dl=0" TargetMode="External"/><Relationship Id="rId242" Type="http://schemas.openxmlformats.org/officeDocument/2006/relationships/hyperlink" Target="https://www.dropbox.com/s/9649zklea9jxt4x/SW-0039S-5N%20top-angle.png?dl=0" TargetMode="External"/><Relationship Id="rId894" Type="http://schemas.openxmlformats.org/officeDocument/2006/relationships/hyperlink" Target="https://www.dropbox.com/s/925im65dbjnokgv/GL-R021P-6N%20top-angle%2020210318.png?dl=0" TargetMode="External"/><Relationship Id="rId1177" Type="http://schemas.openxmlformats.org/officeDocument/2006/relationships/hyperlink" Target="https://www.youtube.com/watch?v=2zhC3hNjVXE&amp;t=3s" TargetMode="External"/><Relationship Id="rId37" Type="http://schemas.openxmlformats.org/officeDocument/2006/relationships/hyperlink" Target="https://www.dropbox.com/s/0qwxjouq4qgp4if/GL-0009P-4G%20back%2020200618.png?dl=0" TargetMode="External"/><Relationship Id="rId102" Type="http://schemas.openxmlformats.org/officeDocument/2006/relationships/hyperlink" Target="https://www.dropbox.com/s/93fwqnw4bsi6fi8/NE-0008S-5%20BACK%2020180329.jpg?dl=0" TargetMode="External"/><Relationship Id="rId547" Type="http://schemas.openxmlformats.org/officeDocument/2006/relationships/hyperlink" Target="https://www.dropbox.com/s/77qux0i09bi7es2/ML-0017-5%20back%2020190222.jpg?dl=0" TargetMode="External"/><Relationship Id="rId754" Type="http://schemas.openxmlformats.org/officeDocument/2006/relationships/hyperlink" Target="https://www.dropbox.com/s/0hnf82j2eq0c9zp/GL-R201P-6N%20composite-low%2005162023.png?dl=0" TargetMode="External"/><Relationship Id="rId961" Type="http://schemas.openxmlformats.org/officeDocument/2006/relationships/hyperlink" Target="https://www.dropbox.com/s/3k6su40dk0qjxbi/SW-R041S-6G%20top-angle%2009162022.jpg?dl=0" TargetMode="External"/><Relationship Id="rId90" Type="http://schemas.openxmlformats.org/officeDocument/2006/relationships/hyperlink" Target="https://www.dropbox.com/s/q8ax78k8xwr9mrn/NE-0027S-5Y%20angle%2020200730.png?dl=0" TargetMode="External"/><Relationship Id="rId186" Type="http://schemas.openxmlformats.org/officeDocument/2006/relationships/hyperlink" Target="https://www.dropbox.com/s/yl6zngckg58tedg/RP-0013N-4G%20back%20low%20light%2020210310.png?dl=0" TargetMode="External"/><Relationship Id="rId393" Type="http://schemas.openxmlformats.org/officeDocument/2006/relationships/hyperlink" Target="https://www.dropbox.com/s/npe61t3jtf2hnlb/WT-0007P-3Y%20angle%2020200605%20patch.jpg?dl=0" TargetMode="External"/><Relationship Id="rId407" Type="http://schemas.openxmlformats.org/officeDocument/2006/relationships/hyperlink" Target="https://www.dropbox.com/s/1wkldqkbfp58vgs/AR-2014-8.jpg?dl=0" TargetMode="External"/><Relationship Id="rId614" Type="http://schemas.openxmlformats.org/officeDocument/2006/relationships/hyperlink" Target="https://www.dropbox.com/s/l7r7l28kleh4mnz/SW-0004S-4%20angle%2020190529.jpg?dl=0" TargetMode="External"/><Relationship Id="rId821" Type="http://schemas.openxmlformats.org/officeDocument/2006/relationships/hyperlink" Target="https://www.dropbox.com/s/m01zy5ftqy77aad/SW-R204P-6N%20top-angle%2007252023.png?dl=0" TargetMode="External"/><Relationship Id="rId1037" Type="http://schemas.openxmlformats.org/officeDocument/2006/relationships/hyperlink" Target="https://www.dropbox.com/s/iv7m44thqu8f6tw/CZ-0014S-5Y%20angle%2020200727.png?dl=0" TargetMode="External"/><Relationship Id="rId253" Type="http://schemas.openxmlformats.org/officeDocument/2006/relationships/hyperlink" Target="https://www.dropbox.com/s/r069j1rzxio25dx/SW-0030S-5N%20top-angle%2020200724.png?dl=0" TargetMode="External"/><Relationship Id="rId460" Type="http://schemas.openxmlformats.org/officeDocument/2006/relationships/hyperlink" Target="https://www.dropbox.com/s/zvol1naisa2xddj/SG-2004-2N%20top-angle%2020200619.png?dl=0" TargetMode="External"/><Relationship Id="rId698" Type="http://schemas.openxmlformats.org/officeDocument/2006/relationships/hyperlink" Target="https://www.dropbox.com/s/lobdj6pcjdzo04n/glock%20minimalist%20orange%20photo%20angles.png?dl=0" TargetMode="External"/><Relationship Id="rId919" Type="http://schemas.openxmlformats.org/officeDocument/2006/relationships/hyperlink" Target="https://www.dropbox.com/s/i56yiog075g6t2s/KB-R002P-6G%20composite%2005162023.png?dl=0" TargetMode="External"/><Relationship Id="rId1090" Type="http://schemas.openxmlformats.org/officeDocument/2006/relationships/hyperlink" Target="https://www.dropbox.com/scl/fi/xvq9w07zid3fvjgb7hnhu/HK-1011-4_angle-20201208.jpg?rlkey=j691fsfzs2zruj19so6avevas&amp;st=az65l8h6&amp;dl=0" TargetMode="External"/><Relationship Id="rId1104" Type="http://schemas.openxmlformats.org/officeDocument/2006/relationships/hyperlink" Target="https://www.dropbox.com/scl/fi/cj8uea4zznybgp79o12zi/SI-R203P-6N-back-09142023.png?rlkey=jmukg4hmmuwz39gmjsay9yia0&amp;st=rwnt9u3x&amp;dl=0" TargetMode="External"/><Relationship Id="rId48" Type="http://schemas.openxmlformats.org/officeDocument/2006/relationships/hyperlink" Target="https://www.dropbox.com/s/3tm5j96nphkkdh7/GL-0005S-3%20back.jpg?dl=0" TargetMode="External"/><Relationship Id="rId113" Type="http://schemas.openxmlformats.org/officeDocument/2006/relationships/hyperlink" Target="https://www.dropbox.com/s/qqzj69du4np0k6k/HK-0019S-5N%20back%2020200828.png?dl=0" TargetMode="External"/><Relationship Id="rId320" Type="http://schemas.openxmlformats.org/officeDocument/2006/relationships/hyperlink" Target="https://www.dropbox.com/s/m3mp4xg663u2ku1/SI-0014S-5Y%20top-angle%2020200724.png?dl=0" TargetMode="External"/><Relationship Id="rId558" Type="http://schemas.openxmlformats.org/officeDocument/2006/relationships/hyperlink" Target="https://www.dropbox.com/s/x0h784kvsaxz5p4/ML-1007-5%20angle%2020190222.jpg?dl=0" TargetMode="External"/><Relationship Id="rId765" Type="http://schemas.openxmlformats.org/officeDocument/2006/relationships/hyperlink" Target="https://www.dropbox.com/scl/fi/h9dfmyreyx6hejofgdkre/MR-R201S-6N-composite-10162023.png?rlkey=ibddxkn1zdbjrnh975f73yefs&amp;dl=0" TargetMode="External"/><Relationship Id="rId972" Type="http://schemas.openxmlformats.org/officeDocument/2006/relationships/hyperlink" Target="https://www.dropbox.com/s/1hsrj9a4gg3rxjr/TS-R004S-6N%20angle%2020210316.png?dl=0" TargetMode="External"/><Relationship Id="rId197" Type="http://schemas.openxmlformats.org/officeDocument/2006/relationships/hyperlink" Target="https://www.dropbox.com/s/0mcx8glokny40cl/RP-0016S-3N%20angle%2020200928.png?dl=0" TargetMode="External"/><Relationship Id="rId418" Type="http://schemas.openxmlformats.org/officeDocument/2006/relationships/hyperlink" Target="https://www.dropbox.com/s/orc3ia2hiabjsta/AR-0008-3%20top-angle%2020200918.png?dl=0" TargetMode="External"/><Relationship Id="rId625" Type="http://schemas.openxmlformats.org/officeDocument/2006/relationships/hyperlink" Target="https://www.dropbox.com/s/245cupvp7ftfi9l/SW-0035S-4G%20top-angle%2020200928.png?dl=0" TargetMode="External"/><Relationship Id="rId832" Type="http://schemas.openxmlformats.org/officeDocument/2006/relationships/hyperlink" Target="https://www.dropbox.com/s/ogqbf353vjfemnf/SW-R205P-6N%20side%2007252023.png?dl=0" TargetMode="External"/><Relationship Id="rId1048" Type="http://schemas.openxmlformats.org/officeDocument/2006/relationships/hyperlink" Target="https://www.dropbox.com/s/wq1p09dsegcimae/SI-0016S-5Y%20angle%2020200612.png?dl=0" TargetMode="External"/><Relationship Id="rId264" Type="http://schemas.openxmlformats.org/officeDocument/2006/relationships/hyperlink" Target="https://www.dropbox.com/s/qiqpwjlw9cogh2k/SW-0022P-4_back.jpg?dl=0" TargetMode="External"/><Relationship Id="rId471" Type="http://schemas.openxmlformats.org/officeDocument/2006/relationships/hyperlink" Target="https://www.dropbox.com/s/ww7w2s9lwsv9ot9/SG-2004-3Y%20back%2020200619.png?dl=0" TargetMode="External"/><Relationship Id="rId1115" Type="http://schemas.openxmlformats.org/officeDocument/2006/relationships/hyperlink" Target="https://www.dropbox.com/scl/fi/4w2kbur5j3h80yzbtwarm/GL-M021P-4G-composite-05162023.png?rlkey=keaxzkxduzw5ucrjnz3im5ryf&amp;dl=0" TargetMode="External"/><Relationship Id="rId59" Type="http://schemas.openxmlformats.org/officeDocument/2006/relationships/hyperlink" Target="https://www.dropbox.com/s/nooz90zme27c5d8/NE-0017S-6_back.jpg?dl=0" TargetMode="External"/><Relationship Id="rId124" Type="http://schemas.openxmlformats.org/officeDocument/2006/relationships/hyperlink" Target="https://www.dropbox.com/s/m1suelxm8hokhj6/HK-0018S-5Y%20top-angle%2020200828.png?dl=0" TargetMode="External"/><Relationship Id="rId569" Type="http://schemas.openxmlformats.org/officeDocument/2006/relationships/hyperlink" Target="https://www.dropbox.com/s/q3fare9o69o3756/ML-0016-5%20back%202019022.jpg?dl=0" TargetMode="External"/><Relationship Id="rId776" Type="http://schemas.openxmlformats.org/officeDocument/2006/relationships/hyperlink" Target="https://www.dropbox.com/s/quoh13af4qjbpjd/SW-R206P-6N%20top-angle%2007252023.png?dl=0" TargetMode="External"/><Relationship Id="rId983" Type="http://schemas.openxmlformats.org/officeDocument/2006/relationships/hyperlink" Target="https://www.dropbox.com/s/0x8wf2xccmg9rjm/GL-0009S-6G%20top-angle.png?dl=0" TargetMode="External"/><Relationship Id="rId331" Type="http://schemas.openxmlformats.org/officeDocument/2006/relationships/hyperlink" Target="https://www.dropbox.com/s/xwdjtbwsmous4tb/SI-0021S-3Y%20top-angle%2020200928.png?dl=0" TargetMode="External"/><Relationship Id="rId429" Type="http://schemas.openxmlformats.org/officeDocument/2006/relationships/hyperlink" Target="https://www.dropbox.com/s/r5tgrz2e79a3air/AR-0008-5%20composite%2020200918.png?dl=0" TargetMode="External"/><Relationship Id="rId636" Type="http://schemas.openxmlformats.org/officeDocument/2006/relationships/hyperlink" Target="https://www.dropbox.com/s/s28ag1ajl4p9zqa/RV-0003N-3N%20angle%2020200813.png?dl=0" TargetMode="External"/><Relationship Id="rId1059" Type="http://schemas.openxmlformats.org/officeDocument/2006/relationships/hyperlink" Target="https://www.dropbox.com/s/11ztnn3gj2cz28z/NA-0002P-3Y%20composite%20low%2020210318.png?dl=0" TargetMode="External"/><Relationship Id="rId843" Type="http://schemas.openxmlformats.org/officeDocument/2006/relationships/hyperlink" Target="https://www.dropbox.com/s/ly0sruiu3f6fd8w/GL-R021P-6G%20back%2020210318.png?dl=0" TargetMode="External"/><Relationship Id="rId1126" Type="http://schemas.openxmlformats.org/officeDocument/2006/relationships/hyperlink" Target="https://xssights.com/content/Install%20Instructions/Colt%20Python%20Installation.pdf" TargetMode="External"/><Relationship Id="rId275" Type="http://schemas.openxmlformats.org/officeDocument/2006/relationships/hyperlink" Target="https://www.dropbox.com/s/wqze143p2di12zf/SW-F027P-5%20back%2020200605.png?dl=0" TargetMode="External"/><Relationship Id="rId482" Type="http://schemas.openxmlformats.org/officeDocument/2006/relationships/hyperlink" Target="https://www.dropbox.com/s/1w982kptmn61yna/SG-2005-3N%20back%2020200619.png?dl=0" TargetMode="External"/><Relationship Id="rId703" Type="http://schemas.openxmlformats.org/officeDocument/2006/relationships/hyperlink" Target="https://www.dropbox.com/scl/fi/dzf62l08t1gdo87bxoad4/SI-M202P-4G-composite-low-09142023.png?rlkey=02np0646rplo9n7ugp5t6dojg&amp;dl=0" TargetMode="External"/><Relationship Id="rId910" Type="http://schemas.openxmlformats.org/officeDocument/2006/relationships/hyperlink" Target="https://www.dropbox.com/s/im2482z9x15i4jx/KB-R001P-6G%20back-low%2005162023.png?dl=0" TargetMode="External"/><Relationship Id="rId135" Type="http://schemas.openxmlformats.org/officeDocument/2006/relationships/hyperlink" Target="https://www.dropbox.com/s/t4lrxzj2gmi1ew8/KA-0009S-5Y%20composite%2020200728.png?dl=0" TargetMode="External"/><Relationship Id="rId342" Type="http://schemas.openxmlformats.org/officeDocument/2006/relationships/hyperlink" Target="https://www.dropbox.com/s/xfde8goqrvn4jwz/SP-0008S-5Y%20back%2020200810.png?dl=0" TargetMode="External"/><Relationship Id="rId787" Type="http://schemas.openxmlformats.org/officeDocument/2006/relationships/hyperlink" Target="https://www.dropbox.com/s/2wxiy4rt17r19a9/SW-R207P-6N%20side%2007252023.png?dl=0" TargetMode="External"/><Relationship Id="rId994" Type="http://schemas.openxmlformats.org/officeDocument/2006/relationships/hyperlink" Target="https://www.dropbox.com/s/qqvtkjmid6nmcsw/GL-0009S-5N%20top-angle2.png?dl=0" TargetMode="External"/><Relationship Id="rId202" Type="http://schemas.openxmlformats.org/officeDocument/2006/relationships/hyperlink" Target="https://www.dropbox.com/s/enhlzg9k6i9fz1l/SW-0026S-5%20angle%2020181101.jpg?dl=0" TargetMode="External"/><Relationship Id="rId647" Type="http://schemas.openxmlformats.org/officeDocument/2006/relationships/hyperlink" Target="https://www.dropbox.com/s/gajb6y7fppzyx8f/RV-0001N-3_back.jpg?dl=0" TargetMode="External"/><Relationship Id="rId854" Type="http://schemas.openxmlformats.org/officeDocument/2006/relationships/hyperlink" Target="https://www.dropbox.com/s/cz6pge8qkiangnn/GL-R021P-6N%20composite%2020210318.png?dl=0" TargetMode="External"/><Relationship Id="rId286" Type="http://schemas.openxmlformats.org/officeDocument/2006/relationships/hyperlink" Target="https://www.dropbox.com/s/ovlli7g570uich1/SI-0003S-5%20back%2020190222%20%28Colt%27s%20conflicted%20copy%202019-10-31%29.jpg?dl=0" TargetMode="External"/><Relationship Id="rId493" Type="http://schemas.openxmlformats.org/officeDocument/2006/relationships/hyperlink" Target="https://www.dropbox.com/s/wxceqdlayhi9304/RE-1003-4%20angle%2020190306.jpg?dl=0" TargetMode="External"/><Relationship Id="rId507" Type="http://schemas.openxmlformats.org/officeDocument/2006/relationships/hyperlink" Target="https://www.dropbox.com/s/r0lvylxleuk5aq8/RE-0006-6%20angle%2020201208.jpg?dl=0" TargetMode="External"/><Relationship Id="rId714" Type="http://schemas.openxmlformats.org/officeDocument/2006/relationships/hyperlink" Target="https://www.dropbox.com/scl/fi/ngn6wkluoth02zrgx6sc8/SI-M204P-4N-side-09142023.png?rlkey=raqthe0q3uyy5cn6kkcec2i2x&amp;dl=0" TargetMode="External"/><Relationship Id="rId921" Type="http://schemas.openxmlformats.org/officeDocument/2006/relationships/hyperlink" Target="https://www.dropbox.com/s/7xjwpohwx41rpr1/KB-R002P-6N%20composite-low%2005162023.png?dl=0" TargetMode="External"/><Relationship Id="rId1137" Type="http://schemas.openxmlformats.org/officeDocument/2006/relationships/hyperlink" Target="https://www.dropbox.com/s/s2j2cqfgnf39tsb/SI-0009S-5%20back%2020190222.jpg?dl=0" TargetMode="External"/><Relationship Id="rId50" Type="http://schemas.openxmlformats.org/officeDocument/2006/relationships/hyperlink" Target="https://www.dropbox.com/s/iy2rzlc7qqod0e4/SG-2011-4N.jpg?dl=0" TargetMode="External"/><Relationship Id="rId146" Type="http://schemas.openxmlformats.org/officeDocument/2006/relationships/hyperlink" Target="https://www.dropbox.com/s/m1nd1kg3371lbcl/KB-0003S-6_back.jpg?dl=0" TargetMode="External"/><Relationship Id="rId353" Type="http://schemas.openxmlformats.org/officeDocument/2006/relationships/hyperlink" Target="https://www.dropbox.com/s/xihyq6snwu5hoxu/SP-0012S-5Y%20composite%2020200810.png?dl=0" TargetMode="External"/><Relationship Id="rId560" Type="http://schemas.openxmlformats.org/officeDocument/2006/relationships/hyperlink" Target="https://www.dropbox.com/s/9w99klta1n1nv71/ML-1007-5%20back%2020190222.jpg?dl=0" TargetMode="External"/><Relationship Id="rId798" Type="http://schemas.openxmlformats.org/officeDocument/2006/relationships/hyperlink" Target="https://www.dropbox.com/s/qcsnai72wjo16fk/GL-R204P-6N%20top-angle%2006092023.png?dl=0" TargetMode="External"/><Relationship Id="rId213" Type="http://schemas.openxmlformats.org/officeDocument/2006/relationships/hyperlink" Target="https://www.dropbox.com/s/k5wy6qms3cwwcxo/SW-0036P-5Y%20back%2020200810.png?dl=0" TargetMode="External"/><Relationship Id="rId420" Type="http://schemas.openxmlformats.org/officeDocument/2006/relationships/hyperlink" Target="https://www.dropbox.com/s/x8d1odf6nulmycq/AR-0008-3%20back%2020200918.png?dl=0" TargetMode="External"/><Relationship Id="rId658" Type="http://schemas.openxmlformats.org/officeDocument/2006/relationships/hyperlink" Target="https://www.dropbox.com/s/ny0f9g3ak2cm1kj/GL-0015P-5Y%20%20Composite%20low.jpg?dl=0" TargetMode="External"/><Relationship Id="rId865" Type="http://schemas.openxmlformats.org/officeDocument/2006/relationships/hyperlink" Target="https://www.dropbox.com/s/94d33f4065vpzqe/SI-R015P-6G%20composite%20low%2020210316.png?dl=0" TargetMode="External"/><Relationship Id="rId1050" Type="http://schemas.openxmlformats.org/officeDocument/2006/relationships/hyperlink" Target="https://www.dropbox.com/s/bmznxtko7j8k9lu/AK-3003-3%20AK%20Big%20Dot%20Trtiium%20Express%20Set%2020201125.jpg?dl=0" TargetMode="External"/><Relationship Id="rId297" Type="http://schemas.openxmlformats.org/officeDocument/2006/relationships/hyperlink" Target="https://www.dropbox.com/s/mjsq7atlqywqhvy/SI-0016S-5Y%20composite%2020200612.png?dl=0" TargetMode="External"/><Relationship Id="rId518" Type="http://schemas.openxmlformats.org/officeDocument/2006/relationships/hyperlink" Target="https://www.dropbox.com/s/25c8q9yljwlqgb0/HN-0001-5%20angle%208.jpg?dl=0" TargetMode="External"/><Relationship Id="rId725" Type="http://schemas.openxmlformats.org/officeDocument/2006/relationships/hyperlink" Target="https://www.dropbox.com/s/2bicikga8yl8wuy/GL-R201P-6N%20composite%2005162023.png?dl=0" TargetMode="External"/><Relationship Id="rId932" Type="http://schemas.openxmlformats.org/officeDocument/2006/relationships/hyperlink" Target="https://www.dropbox.com/s/ufzf675nk0079t5/SI-R015P-6G%20angle%2020210316.png?dl=0" TargetMode="External"/><Relationship Id="rId1148" Type="http://schemas.openxmlformats.org/officeDocument/2006/relationships/hyperlink" Target="https://www.youtube.com/watch?v=2zhC3hNjVXE" TargetMode="External"/><Relationship Id="rId157" Type="http://schemas.openxmlformats.org/officeDocument/2006/relationships/hyperlink" Target="https://www.dropbox.com/s/2hxt7nwedszlfy0/KB-0006S-5Y%20top-angle%2020200813.png?dl=0" TargetMode="External"/><Relationship Id="rId364" Type="http://schemas.openxmlformats.org/officeDocument/2006/relationships/hyperlink" Target="https://www.dropbox.com/s/66b2pfqr67wug46/SR-0001-8%20side%2020201208.jpg?dl=0" TargetMode="External"/><Relationship Id="rId1008" Type="http://schemas.openxmlformats.org/officeDocument/2006/relationships/hyperlink" Target="https://www.dropbox.com/s/erqs1sjt7ytwbtw/GL-0015P-5N%20top-angle%2020200724.png?dl=0" TargetMode="External"/><Relationship Id="rId61" Type="http://schemas.openxmlformats.org/officeDocument/2006/relationships/hyperlink" Target="https://www.dropbox.com/s/yuuh7ttzuzjnamg/NE-0017S-5%20angle%2020190313.jpg?dl=0" TargetMode="External"/><Relationship Id="rId571" Type="http://schemas.openxmlformats.org/officeDocument/2006/relationships/hyperlink" Target="https://www.dropbox.com/s/y1rjp6mf4ssn755/ML-0016-5%20side%2020190222.jpg?dl=0" TargetMode="External"/><Relationship Id="rId669" Type="http://schemas.openxmlformats.org/officeDocument/2006/relationships/hyperlink" Target="https://www.dropbox.com/s/a0f87uxns8fw51w/WT-0007P-3Y%20composite%20bright.jpg?dl=0" TargetMode="External"/><Relationship Id="rId876" Type="http://schemas.openxmlformats.org/officeDocument/2006/relationships/hyperlink" Target="https://www.dropbox.com/s/toudd29yy1h3s0n/GL-R012P-6G%20angle%2020200603.png?dl=0" TargetMode="External"/><Relationship Id="rId19" Type="http://schemas.openxmlformats.org/officeDocument/2006/relationships/hyperlink" Target="https://www.dropbox.com/s/jdaooy55ps3argt/F8%20GL%20back.png?dl=0" TargetMode="External"/><Relationship Id="rId224" Type="http://schemas.openxmlformats.org/officeDocument/2006/relationships/hyperlink" Target="https://www.dropbox.com/s/2spfcm0owii9soc/SW-0040S-5Y%20Composite%20low%2009162022.jpg?dl=0" TargetMode="External"/><Relationship Id="rId431" Type="http://schemas.openxmlformats.org/officeDocument/2006/relationships/hyperlink" Target="https://www.dropbox.com/s/r0z93rv7ecub65v/AR-0008-6%20back%2020200918.png?dl=0" TargetMode="External"/><Relationship Id="rId529" Type="http://schemas.openxmlformats.org/officeDocument/2006/relationships/hyperlink" Target="https://www.dropbox.com/s/btz4h4mxuuadzj9/HN-0007-5.jpg?dl=0" TargetMode="External"/><Relationship Id="rId736" Type="http://schemas.openxmlformats.org/officeDocument/2006/relationships/hyperlink" Target="https://www.dropbox.com/s/0ivii3pq5qp14d9/SW-R201P-6N%20side%2007252023.png?dl=0" TargetMode="External"/><Relationship Id="rId1061" Type="http://schemas.openxmlformats.org/officeDocument/2006/relationships/hyperlink" Target="https://www.dropbox.com/s/nxtst748mpzw5ot/NA-0002P-3Y%20angle%2020210318.png?dl=0" TargetMode="External"/><Relationship Id="rId1159" Type="http://schemas.openxmlformats.org/officeDocument/2006/relationships/hyperlink" Target="https://xssights.com/content/Install%20Instructions/MP%20Installation.pdf" TargetMode="External"/><Relationship Id="rId168" Type="http://schemas.openxmlformats.org/officeDocument/2006/relationships/hyperlink" Target="https://www.dropbox.com/s/rjhua15ivi9iguk/RU-0001-5%20angle%2020181029.jpg?dl=0" TargetMode="External"/><Relationship Id="rId943" Type="http://schemas.openxmlformats.org/officeDocument/2006/relationships/hyperlink" Target="https://www.dropbox.com/s/48gdcyfru5347x9/SW-R033S-6N%20composite%2020210318.png?dl=0" TargetMode="External"/><Relationship Id="rId1019" Type="http://schemas.openxmlformats.org/officeDocument/2006/relationships/hyperlink" Target="https://www.dropbox.com/s/ir10vi3ufzetc6f/CK-0003S-5N%20angle%2020200804.png?dl=0" TargetMode="External"/><Relationship Id="rId72" Type="http://schemas.openxmlformats.org/officeDocument/2006/relationships/hyperlink" Target="https://www.dropbox.com/s/cjjl6htmrsn29rl/CM-0014P-5Y%20Composite%20low.jpg?dl=0" TargetMode="External"/><Relationship Id="rId375" Type="http://schemas.openxmlformats.org/officeDocument/2006/relationships/hyperlink" Target="https://www.dropbox.com/s/vh4xy8susry0u4s/SR-2003S-6_side%2020201208.jpg?dl=0" TargetMode="External"/><Relationship Id="rId582" Type="http://schemas.openxmlformats.org/officeDocument/2006/relationships/hyperlink" Target="https://www.dropbox.com/s/u3um2kzg6zjvlbc/ML-0008-5%20side%2020190222.jpg?dl=0" TargetMode="External"/><Relationship Id="rId803" Type="http://schemas.openxmlformats.org/officeDocument/2006/relationships/hyperlink" Target="https://www.dropbox.com/s/2k968ofpwlwh9ok/GL-R204P-6N%20back%2006092023.png?dl=0" TargetMode="External"/><Relationship Id="rId3" Type="http://schemas.openxmlformats.org/officeDocument/2006/relationships/hyperlink" Target="https://www.dropbox.com/s/7z3clcl2q4ywhen/GL-0015P-6G%20back%2020200610.png?dl=0" TargetMode="External"/><Relationship Id="rId235" Type="http://schemas.openxmlformats.org/officeDocument/2006/relationships/hyperlink" Target="https://www.dropbox.com/s/dvq2qerxr3tpb9k/SW-0032S-5N%20Back%2020200402.png?dl=0" TargetMode="External"/><Relationship Id="rId442" Type="http://schemas.openxmlformats.org/officeDocument/2006/relationships/hyperlink" Target="https://www.dropbox.com/s/qgrsq5l5kvohjgs/MB-0001-5%20side%2020190228.jpg?dl=0" TargetMode="External"/><Relationship Id="rId887" Type="http://schemas.openxmlformats.org/officeDocument/2006/relationships/hyperlink" Target="https://www.dropbox.com/s/y2klym731uru8u8/Glock%20-%20photo%20angles%20-%20r3d%20orange.png?dl=0" TargetMode="External"/><Relationship Id="rId1072" Type="http://schemas.openxmlformats.org/officeDocument/2006/relationships/hyperlink" Target="https://www.dropbox.com/s/29bkog1ee7pfrtb/RP-0014N-1N%20back%2020210310.png?dl=0" TargetMode="External"/><Relationship Id="rId302" Type="http://schemas.openxmlformats.org/officeDocument/2006/relationships/hyperlink" Target="https://www.dropbox.com/s/aplvuzpe4ge5dui/SI-0020S-5Y%20back%2020200928.png?dl=0" TargetMode="External"/><Relationship Id="rId747" Type="http://schemas.openxmlformats.org/officeDocument/2006/relationships/hyperlink" Target="https://www.dropbox.com/s/xmdodty43fe75d1/GL-R201P-6G%20back%2005162023.png?dl=0" TargetMode="External"/><Relationship Id="rId954" Type="http://schemas.openxmlformats.org/officeDocument/2006/relationships/hyperlink" Target="https://www.dropbox.com/s/2qnkshmw9yarqvv/SW-R033S-6N%20composite%20low%2020210318.png?dl=0" TargetMode="External"/><Relationship Id="rId83" Type="http://schemas.openxmlformats.org/officeDocument/2006/relationships/hyperlink" Target="https://www.dropbox.com/s/rk1qicfr4h0l4p3/NE-0024S-5Y%20composite%2020200729.png?dl=0" TargetMode="External"/><Relationship Id="rId179" Type="http://schemas.openxmlformats.org/officeDocument/2006/relationships/hyperlink" Target="https://www.dropbox.com/s/22wcahm76jwu1bn/RP-0010S-5%20angle%2020190314.jpg?dl=0" TargetMode="External"/><Relationship Id="rId386" Type="http://schemas.openxmlformats.org/officeDocument/2006/relationships/hyperlink" Target="https://www.dropbox.com/s/lim9uutwbphgoam/WT-0006S-5Y%20top-angle%2020201029.png?dl=0" TargetMode="External"/><Relationship Id="rId593" Type="http://schemas.openxmlformats.org/officeDocument/2006/relationships/hyperlink" Target="https://www.dropbox.com/s/36thws7q8zvrjsj/WB-2000N-L_back.jpg?dl=0" TargetMode="External"/><Relationship Id="rId607" Type="http://schemas.openxmlformats.org/officeDocument/2006/relationships/hyperlink" Target="https://www.dropbox.com/s/c9glpgknovflyzu/WI-6000R-N%20angle%2020181101.jpg?dl=0" TargetMode="External"/><Relationship Id="rId814" Type="http://schemas.openxmlformats.org/officeDocument/2006/relationships/hyperlink" Target="https://www.dropbox.com/s/0nxav5rgdxf54l2/GL-R204P-6G%20angle%2006092023.png?dl=0" TargetMode="External"/><Relationship Id="rId246" Type="http://schemas.openxmlformats.org/officeDocument/2006/relationships/hyperlink" Target="https://www.dropbox.com/s/2spfcm0owii9soc/SW-0040S-5Y%20Composite%20low%2009162022.jpg?dl=0" TargetMode="External"/><Relationship Id="rId453" Type="http://schemas.openxmlformats.org/officeDocument/2006/relationships/hyperlink" Target="https://www.dropbox.com/s/dxm33xxtyxsynrd/MB-4001R-4%20angle%2020201208.jpg?dl=0" TargetMode="External"/><Relationship Id="rId660" Type="http://schemas.openxmlformats.org/officeDocument/2006/relationships/hyperlink" Target="https://www.dropbox.com/s/c0g8znqunz6om53/GL-0015P-6G%20%20Composite%20low.jpg?dl=0" TargetMode="External"/><Relationship Id="rId898" Type="http://schemas.openxmlformats.org/officeDocument/2006/relationships/hyperlink" Target="https://www.dropbox.com/s/vt4gkcv3khr2t3l/GL-R021P-6N%20composite%20low%2020210318.png?dl=0" TargetMode="External"/><Relationship Id="rId1083" Type="http://schemas.openxmlformats.org/officeDocument/2006/relationships/hyperlink" Target="https://www.dropbox.com/scl/fi/qu9u22p8bjd39m7124y0n/GL-L007S-1G-side-09172025.png?rlkey=g0my9umdw7k7ame6pddz0wwiz&amp;st=o1pmr5rw&amp;dl=0" TargetMode="External"/><Relationship Id="rId106" Type="http://schemas.openxmlformats.org/officeDocument/2006/relationships/hyperlink" Target="https://www.dropbox.com/s/9zc7vx3ihbsbanf/NE-0008S-3%20back%2020190313.jpg?dl=0" TargetMode="External"/><Relationship Id="rId313" Type="http://schemas.openxmlformats.org/officeDocument/2006/relationships/hyperlink" Target="https://www.dropbox.com/s/2gg08uxsj0l6dw1/SI-0014S-5N%20top-angle%2020200724.png?dl=0" TargetMode="External"/><Relationship Id="rId758" Type="http://schemas.openxmlformats.org/officeDocument/2006/relationships/hyperlink" Target="https://www.dropbox.com/s/bs0ge5w388f0c60/GL-R204P-6G%20composite%20low%2006092023.png?dl=0" TargetMode="External"/><Relationship Id="rId965" Type="http://schemas.openxmlformats.org/officeDocument/2006/relationships/hyperlink" Target="https://www.dropbox.com/s/xpz44ceqt485g64/SW-R041S-6N%20composite%20low%2009162022.jpg?dl=0" TargetMode="External"/><Relationship Id="rId1150" Type="http://schemas.openxmlformats.org/officeDocument/2006/relationships/hyperlink" Target="https://www.youtube.com/watch?v=2zhC3hNjVXE" TargetMode="External"/><Relationship Id="rId10" Type="http://schemas.openxmlformats.org/officeDocument/2006/relationships/hyperlink" Target="https://www.dropbox.com/s/j5b42h5sxw3utfc/GL%20DXT2%20Green.png?dl=0" TargetMode="External"/><Relationship Id="rId94" Type="http://schemas.openxmlformats.org/officeDocument/2006/relationships/hyperlink" Target="https://www.dropbox.com/s/p6zp6vyhbj4cu6k/NE-0018S-5Y%20angle%2020200908.png?dl=0" TargetMode="External"/><Relationship Id="rId397" Type="http://schemas.openxmlformats.org/officeDocument/2006/relationships/hyperlink" Target="https://www.dropbox.com/s/srp4nkyk3yqoa5k/AR-2004-9.jpg?dl=0" TargetMode="External"/><Relationship Id="rId520" Type="http://schemas.openxmlformats.org/officeDocument/2006/relationships/hyperlink" Target="https://www.dropbox.com/s/onqpz8ul469mao4/HN-6000R-N%20angle%202.jpg?dl=0" TargetMode="External"/><Relationship Id="rId618" Type="http://schemas.openxmlformats.org/officeDocument/2006/relationships/hyperlink" Target="https://www.dropbox.com/s/ccj51vmk0zgchvf/SW-0035S-3N%20top-angle%2020200813.png?dl=0" TargetMode="External"/><Relationship Id="rId825" Type="http://schemas.openxmlformats.org/officeDocument/2006/relationships/hyperlink" Target="https://www.dropbox.com/s/rdt5iacvh1zwbs5/SW-R204P-6N%20composite%20low%2007252023.png?dl=0" TargetMode="External"/><Relationship Id="rId257" Type="http://schemas.openxmlformats.org/officeDocument/2006/relationships/hyperlink" Target="https://www.dropbox.com/s/qc2q8efub11hvzs/S%26W%20Shield%20DXT2%20photo%20-%20yellow%20angle.jpg?dl=0" TargetMode="External"/><Relationship Id="rId464" Type="http://schemas.openxmlformats.org/officeDocument/2006/relationships/hyperlink" Target="https://www.dropbox.com/s/6te97p0sahbckin/SG-2004-2Y%20angle%2020200619.png?dl=0" TargetMode="External"/><Relationship Id="rId1010" Type="http://schemas.openxmlformats.org/officeDocument/2006/relationships/hyperlink" Target="https://www.dropbox.com/s/w8yetd5ktrog6j9/BE-0013S-5Y%20back%2020201029.png?dl=0" TargetMode="External"/><Relationship Id="rId1094" Type="http://schemas.openxmlformats.org/officeDocument/2006/relationships/hyperlink" Target="https://www.dropbox.com/scl/fi/mivngprheabzez6ux61fu/HK-2002-4-angle-20201209.png?rlkey=9so838obbl5u58nwt23qwdx8i&amp;st=1u4xyr25&amp;dl=0" TargetMode="External"/><Relationship Id="rId1108" Type="http://schemas.openxmlformats.org/officeDocument/2006/relationships/hyperlink" Target="https://www.dropbox.com/scl/fi/m5l6udxkjoqnonudt9ofx/SI-R203P-6N-side-09142023.png?rlkey=j878fa4vpvqxakyo2wbjff6q9&amp;st=o7khahpw&amp;dl=0" TargetMode="External"/><Relationship Id="rId117" Type="http://schemas.openxmlformats.org/officeDocument/2006/relationships/hyperlink" Target="https://www.dropbox.com/s/40wly4asg0lnmf0/HK-0019S-5Y%20composite%2020200828.png?dl=0" TargetMode="External"/><Relationship Id="rId671" Type="http://schemas.openxmlformats.org/officeDocument/2006/relationships/hyperlink" Target="https://www.dropbox.com/s/mivx1u3y7hypddt/Big%20orange%20Composite%20low.jpg?dl=0" TargetMode="External"/><Relationship Id="rId769" Type="http://schemas.openxmlformats.org/officeDocument/2006/relationships/hyperlink" Target="https://www.dropbox.com/scl/fi/lrj57ptrg2dmo64qsh5g9/MR-R201S-6G-composite-10162023.png?rlkey=6f9wfnnmt4to222zdsrax8u7y&amp;dl=0" TargetMode="External"/><Relationship Id="rId976" Type="http://schemas.openxmlformats.org/officeDocument/2006/relationships/hyperlink" Target="https://www.dropbox.com/s/ap3qavsemz4utl9/GL%20DXT2%20Yellow.png?dl=0" TargetMode="External"/><Relationship Id="rId324" Type="http://schemas.openxmlformats.org/officeDocument/2006/relationships/hyperlink" Target="https://www.dropbox.com/s/e29r48allj2kbhr/SI-0022S-5Y%20back%2020200616.png?dl=0" TargetMode="External"/><Relationship Id="rId531" Type="http://schemas.openxmlformats.org/officeDocument/2006/relationships/hyperlink" Target="https://www.dropbox.com/s/y4apvfd83jath20/ML-1005-5%20back%2020190228.jpg?dl=0" TargetMode="External"/><Relationship Id="rId629" Type="http://schemas.openxmlformats.org/officeDocument/2006/relationships/hyperlink" Target="https://www.dropbox.com/s/pndgf0vnewzbog9/SW-0034N-3N%20angle%2020200813.png?dl=0" TargetMode="External"/><Relationship Id="rId1161" Type="http://schemas.openxmlformats.org/officeDocument/2006/relationships/hyperlink" Target="https://xssights.com/content/Install%20Instructions/R3D%202.0%20Dovetailed%20Installation.pdf" TargetMode="External"/><Relationship Id="rId836" Type="http://schemas.openxmlformats.org/officeDocument/2006/relationships/hyperlink" Target="https://www.dropbox.com/s/kh5cj8zkcfez1b9/R3D%20Carousel%206.png?dl=0" TargetMode="External"/><Relationship Id="rId1021" Type="http://schemas.openxmlformats.org/officeDocument/2006/relationships/hyperlink" Target="https://www.dropbox.com/s/alce1dgtyv0mbhn/CZ-0011S-5Y%20composite%2020200724.png?dl=0" TargetMode="External"/><Relationship Id="rId1119" Type="http://schemas.openxmlformats.org/officeDocument/2006/relationships/hyperlink" Target="https://xssights.com/content/Install%20Instructions/Lever%20Rail%20%26%20Rear%20Sight%20Installation%20-S%26W%201854.pdf" TargetMode="External"/><Relationship Id="rId903" Type="http://schemas.openxmlformats.org/officeDocument/2006/relationships/hyperlink" Target="https://www.dropbox.com/s/ujru5exyh1e9aer/HK-R021P-6N%20composite%20low%2020210316.png?dl=0" TargetMode="External"/><Relationship Id="rId32" Type="http://schemas.openxmlformats.org/officeDocument/2006/relationships/hyperlink" Target="https://www.dropbox.com/s/mivx1u3y7hypddt/Big%20orange%20Composite%20low.jpg?dl=0" TargetMode="External"/><Relationship Id="rId181" Type="http://schemas.openxmlformats.org/officeDocument/2006/relationships/hyperlink" Target="https://www.dropbox.com/s/vw1bwufh7cqvhx7/RP-0010S-6%20back%2020190314.jpg?dl=0" TargetMode="External"/><Relationship Id="rId279" Type="http://schemas.openxmlformats.org/officeDocument/2006/relationships/hyperlink" Target="https://www.dropbox.com/s/crd8ruhtsu199uq/SW-F027P-5%20composite%20low%2020210222.png?dl=0" TargetMode="External"/><Relationship Id="rId486" Type="http://schemas.openxmlformats.org/officeDocument/2006/relationships/hyperlink" Target="https://www.dropbox.com/s/s92utugpu4mvso1/SG-2005-3Y%20back%2020200619.png?dl=0" TargetMode="External"/><Relationship Id="rId693" Type="http://schemas.openxmlformats.org/officeDocument/2006/relationships/hyperlink" Target="https://www.dropbox.com/scl/fi/ptza59p34dv3z3b4742g8/GL-M021P-4G-composite-low-05162023.png?rlkey=ixilhpkiyy1gv97eelhyfz3xy&amp;dl=0" TargetMode="External"/><Relationship Id="rId139" Type="http://schemas.openxmlformats.org/officeDocument/2006/relationships/hyperlink" Target="https://www.dropbox.com/s/4i01ln6yjjb4t43/KA-0004S-5%20angle%2020181211.jpg?dl=0" TargetMode="External"/><Relationship Id="rId346" Type="http://schemas.openxmlformats.org/officeDocument/2006/relationships/hyperlink" Target="https://www.dropbox.com/s/t7uw21fi854m220/SP-0009S-5Y%20top-angle%2020200810.png?dl=0" TargetMode="External"/><Relationship Id="rId553" Type="http://schemas.openxmlformats.org/officeDocument/2006/relationships/hyperlink" Target="https://www.dropbox.com/s/5z4afdfutxokayo/ML-6004R-N%20angle%2020180712.jpg?dl=0" TargetMode="External"/><Relationship Id="rId760" Type="http://schemas.openxmlformats.org/officeDocument/2006/relationships/hyperlink" Target="https://www.dropbox.com/s/fe48isle7fiba6c/GL-R204P-6G%20back%2006092023.png?dl=0" TargetMode="External"/><Relationship Id="rId998" Type="http://schemas.openxmlformats.org/officeDocument/2006/relationships/hyperlink" Target="https://www.dropbox.com/s/c0g8znqunz6om53/GL-0015P-6G%20%20Composite%20low.jpg?dl=0" TargetMode="External"/><Relationship Id="rId1183" Type="http://schemas.openxmlformats.org/officeDocument/2006/relationships/hyperlink" Target="https://xssights.com/content/Install%20Instructions/XS%20Optic%20Plate%20%26%20Sights%20installation%20instructions%20-%20HK.pdf" TargetMode="External"/><Relationship Id="rId206" Type="http://schemas.openxmlformats.org/officeDocument/2006/relationships/hyperlink" Target="https://www.dropbox.com/s/2gumegwqm9sfrbl/SW-0022P-6_back.jpg?dl=0" TargetMode="External"/><Relationship Id="rId413" Type="http://schemas.openxmlformats.org/officeDocument/2006/relationships/hyperlink" Target="https://www.dropbox.com/s/auaomm0x71hu3j0/AR-2015-1N%20back%2020200828.png?dl=0" TargetMode="External"/><Relationship Id="rId858" Type="http://schemas.openxmlformats.org/officeDocument/2006/relationships/hyperlink" Target="https://www.dropbox.com/s/uznfa1fp7q4bmio/GL-R012P-6G%20back%2020200603.png?dl=0" TargetMode="External"/><Relationship Id="rId1043" Type="http://schemas.openxmlformats.org/officeDocument/2006/relationships/hyperlink" Target="https://www.dropbox.com/s/zjrzjrogcxjfsok/CZ-0010S-5N%20back%2020201029.png?dl=0" TargetMode="External"/><Relationship Id="rId620" Type="http://schemas.openxmlformats.org/officeDocument/2006/relationships/hyperlink" Target="https://www.dropbox.com/s/q9svcsbnyk4uv1b/SW-0035S-3N%20back%2020200813.png?dl=0" TargetMode="External"/><Relationship Id="rId718" Type="http://schemas.openxmlformats.org/officeDocument/2006/relationships/hyperlink" Target="https://www.dropbox.com/s/nakh8ss5pvfnnmi/R3D%202.0%20Glock%20Green%20top-angle%20PR.jpg?dl=0" TargetMode="External"/><Relationship Id="rId925" Type="http://schemas.openxmlformats.org/officeDocument/2006/relationships/hyperlink" Target="https://www.dropbox.com/s/nr2jmoequanwdbm/KB-R002P-6N%20angle%2005162023.png?dl=0" TargetMode="External"/><Relationship Id="rId1110" Type="http://schemas.openxmlformats.org/officeDocument/2006/relationships/hyperlink" Target="https://www.dropbox.com/scl/fi/as8a3q6sqxzdipybrk63n/GL-R207S-6G-side-06272025.png?rlkey=51qya6qcl5zizmopf0su68w70&amp;st=krmctid2&amp;dl=0" TargetMode="External"/><Relationship Id="rId54" Type="http://schemas.openxmlformats.org/officeDocument/2006/relationships/hyperlink" Target="https://www.dropbox.com/scl/fi/blw26ahjlqwapled5o3u5/CK-0001S-5-side-20190308.jpg?rlkey=ww1lmpyqjkzeq46vijgcxw4tx&amp;st=fe37ndc1&amp;dl=0" TargetMode="External"/><Relationship Id="rId270" Type="http://schemas.openxmlformats.org/officeDocument/2006/relationships/hyperlink" Target="https://www.dropbox.com/s/hedrddexcao4sq5/SW-0030S-3N%20back%2020200731.png?dl=0" TargetMode="External"/><Relationship Id="rId130" Type="http://schemas.openxmlformats.org/officeDocument/2006/relationships/hyperlink" Target="https://www.dropbox.com/s/917y9xzwx4t240w/HK-0019S-5Y%20composite%20low%2020210517.png?dl=0" TargetMode="External"/><Relationship Id="rId368" Type="http://schemas.openxmlformats.org/officeDocument/2006/relationships/hyperlink" Target="https://www.dropbox.com/s/32bp7vtu6mhazs6/SR-2000S-6_angle%2020201208.jpg?dl=0" TargetMode="External"/><Relationship Id="rId575" Type="http://schemas.openxmlformats.org/officeDocument/2006/relationships/hyperlink" Target="https://www.dropbox.com/s/0veyfrom5k9c2v4/ML-1001-5%20back%2020180912.jpg?dl=0" TargetMode="External"/><Relationship Id="rId782" Type="http://schemas.openxmlformats.org/officeDocument/2006/relationships/hyperlink" Target="https://www.dropbox.com/s/itny5uwrx3jessy/SW-R207P-6G%20side%2007252023.png?dl=0" TargetMode="External"/><Relationship Id="rId228" Type="http://schemas.openxmlformats.org/officeDocument/2006/relationships/hyperlink" Target="https://www.dropbox.com/s/ulkfr7u27hxxe2n/SW-0029S-5N%20composite%2020200724.png?dl=0" TargetMode="External"/><Relationship Id="rId435" Type="http://schemas.openxmlformats.org/officeDocument/2006/relationships/hyperlink" Target="https://www.dropbox.com/s/v2k0j4d1xi42ap3/GA-0003T-1%20back%2020180531.jpg?dl=0" TargetMode="External"/><Relationship Id="rId642" Type="http://schemas.openxmlformats.org/officeDocument/2006/relationships/hyperlink" Target="https://www.dropbox.com/s/5aq4gcz1qe6kjsc/SW-0038S-3N%20top-angle%2020201109.png?dl=0" TargetMode="External"/><Relationship Id="rId1065" Type="http://schemas.openxmlformats.org/officeDocument/2006/relationships/hyperlink" Target="https://www.dropbox.com/s/dla1pombszmpfwt/RP-0013N-1N%20top-angle%2020210310.png?dl=0" TargetMode="External"/><Relationship Id="rId502" Type="http://schemas.openxmlformats.org/officeDocument/2006/relationships/hyperlink" Target="https://www.dropbox.com/s/xq5pcfahr7ranjz/RE-5002R-N%20side%2020190530.jpg?dl=0" TargetMode="External"/><Relationship Id="rId947" Type="http://schemas.openxmlformats.org/officeDocument/2006/relationships/hyperlink" Target="https://www.dropbox.com/s/my24kop14j2wbhp/SW-R033S-6G%20angle%2020210318.png?dl=0" TargetMode="External"/><Relationship Id="rId1132" Type="http://schemas.openxmlformats.org/officeDocument/2006/relationships/hyperlink" Target="https://www.youtube.com/watch?v=T24M0M23jZY" TargetMode="External"/><Relationship Id="rId76" Type="http://schemas.openxmlformats.org/officeDocument/2006/relationships/hyperlink" Target="https://www.dropbox.com/s/lck8g5asv41lvy7/NE-0022S-5Y%20top-angle%2020200908.png?dl=0" TargetMode="External"/><Relationship Id="rId807" Type="http://schemas.openxmlformats.org/officeDocument/2006/relationships/hyperlink" Target="https://www.dropbox.com/s/88hqigr9v1qrdk3/GL-R204P-6N%20composite%2006092023.png?dl=0" TargetMode="External"/><Relationship Id="rId292" Type="http://schemas.openxmlformats.org/officeDocument/2006/relationships/hyperlink" Target="https://www.dropbox.com/s/zq06orbntiajfqu/SI-0018S-5Y%20top-angle%2020200908.png?dl=0" TargetMode="External"/><Relationship Id="rId597" Type="http://schemas.openxmlformats.org/officeDocument/2006/relationships/hyperlink" Target="https://www.dropbox.com/s/u99de02c7c02cid/WB-2001N-T_side.jpg?dl=0" TargetMode="External"/><Relationship Id="rId152" Type="http://schemas.openxmlformats.org/officeDocument/2006/relationships/hyperlink" Target="https://www.dropbox.com/s/ttuvjmddjsfmam9/KB-0007S-5Y%20top-angle%2020200813.png?dl=0" TargetMode="External"/><Relationship Id="rId457" Type="http://schemas.openxmlformats.org/officeDocument/2006/relationships/hyperlink" Target="https://www.dropbox.com/s/lk0o646rjpu0j8s/SG-2001-3%20angle%2020210722.jpg?dl=0" TargetMode="External"/><Relationship Id="rId1087" Type="http://schemas.openxmlformats.org/officeDocument/2006/relationships/hyperlink" Target="https://www.dropbox.com/scl/fi/ohek35936ikfazyi8obn4/GL-L004S-1G-composite-09172025.png?rlkey=x3ywafztrpif5svxp6x94rrxl&amp;st=27jgk2ga&amp;dl=0" TargetMode="External"/><Relationship Id="rId664" Type="http://schemas.openxmlformats.org/officeDocument/2006/relationships/hyperlink" Target="https://www.dropbox.com/s/11ztnn3gj2cz28z/NA-0002P-3Y%20composite%20low%2020210318.png?dl=0" TargetMode="External"/><Relationship Id="rId871" Type="http://schemas.openxmlformats.org/officeDocument/2006/relationships/hyperlink" Target="https://www.dropbox.com/s/bjely4r0rmwf9cr/CK-R002P-6G%20composite%20low%2020210316.png?dl=0" TargetMode="External"/><Relationship Id="rId969" Type="http://schemas.openxmlformats.org/officeDocument/2006/relationships/hyperlink" Target="https://www.dropbox.com/s/d3dix2hggkupqm3/TS-R004S-6G%20back%2020210316.png?dl=0" TargetMode="External"/><Relationship Id="rId317" Type="http://schemas.openxmlformats.org/officeDocument/2006/relationships/hyperlink" Target="https://www.dropbox.com/s/kwva8op1ktucvhz/SI-0013S-5Y%20composite%20low.png?dl=0" TargetMode="External"/><Relationship Id="rId524" Type="http://schemas.openxmlformats.org/officeDocument/2006/relationships/hyperlink" Target="https://www.dropbox.com/s/5tocceqcmwrjw7a/HN-0002-5%20kit%202.jpg?dl=0" TargetMode="External"/><Relationship Id="rId731" Type="http://schemas.openxmlformats.org/officeDocument/2006/relationships/hyperlink" Target="https://www.dropbox.com/s/0frr0z8p6oled46/SW-R201P-6G%20composite%20low%2007252023.png?dl=0" TargetMode="External"/><Relationship Id="rId1154" Type="http://schemas.openxmlformats.org/officeDocument/2006/relationships/hyperlink" Target="https://www.youtube.com/watch?v=_WwkIV7yeyc" TargetMode="External"/><Relationship Id="rId98" Type="http://schemas.openxmlformats.org/officeDocument/2006/relationships/hyperlink" Target="https://www.dropbox.com/s/lbn1lddhfxacesp/NE-0021S-5Y%20back%2020200908.png?dl=0" TargetMode="External"/><Relationship Id="rId829" Type="http://schemas.openxmlformats.org/officeDocument/2006/relationships/hyperlink" Target="https://www.dropbox.com/s/owwax4pib7hwu86/SW-R205P-6G%20composite%2007252023.png?dl=0" TargetMode="External"/><Relationship Id="rId1014" Type="http://schemas.openxmlformats.org/officeDocument/2006/relationships/hyperlink" Target="https://www.dropbox.com/s/2yfzik1vupotw4l/CK-0003S-5Y%20back%2020200804.png?dl=0" TargetMode="External"/><Relationship Id="rId25" Type="http://schemas.openxmlformats.org/officeDocument/2006/relationships/hyperlink" Target="https://www.dropbox.com/s/zz6bi04gwehdzxv/GL-0004S-5%20back%2020180912.jpg?dl=0" TargetMode="External"/><Relationship Id="rId174" Type="http://schemas.openxmlformats.org/officeDocument/2006/relationships/hyperlink" Target="https://www.dropbox.com/s/7agu3ugbicf29nw/RU-5000R-N%20angle%2020180712.jpg?dl=0" TargetMode="External"/><Relationship Id="rId381" Type="http://schemas.openxmlformats.org/officeDocument/2006/relationships/hyperlink" Target="https://www.dropbox.com/s/w7421kyhg2tu2u9/WT-0008A-5Y%20angle%2020200813.png?dl=0" TargetMode="External"/><Relationship Id="rId241" Type="http://schemas.openxmlformats.org/officeDocument/2006/relationships/hyperlink" Target="https://www.dropbox.com/s/0k3a4svxzmwt6pm/SW-0032S-5Y%20top-angle%2020210517.png?dl=0" TargetMode="External"/><Relationship Id="rId479" Type="http://schemas.openxmlformats.org/officeDocument/2006/relationships/hyperlink" Target="https://www.dropbox.com/s/73gt0k5cq6icha4/SG-2005-2Y%20back%2020200619.png?dl=0" TargetMode="External"/><Relationship Id="rId686" Type="http://schemas.openxmlformats.org/officeDocument/2006/relationships/hyperlink" Target="https://www.dropbox.com/scl/fi/f9lfpkpgnv7shn7c6txpv/GL-M021P-4G-top-angle-05162023.png?rlkey=80v4y7kfvkbjpppl8i5qxveg9&amp;dl=0" TargetMode="External"/><Relationship Id="rId893" Type="http://schemas.openxmlformats.org/officeDocument/2006/relationships/hyperlink" Target="https://www.dropbox.com/s/tgl9olhi55iiezn/GL-R021P-6G%20composite%20low%2020210318.png?dl=0" TargetMode="External"/><Relationship Id="rId339" Type="http://schemas.openxmlformats.org/officeDocument/2006/relationships/hyperlink" Target="https://www.dropbox.com/s/cigzhc2wtzn3dmk/SI-F012P-5%20composite%20low%2020210222.png?dl=0" TargetMode="External"/><Relationship Id="rId546" Type="http://schemas.openxmlformats.org/officeDocument/2006/relationships/hyperlink" Target="https://www.dropbox.com/s/g8ka21q17wonxdd/ML-0017-5%20angle%2020190222.jpg?dl=0" TargetMode="External"/><Relationship Id="rId753" Type="http://schemas.openxmlformats.org/officeDocument/2006/relationships/hyperlink" Target="https://www.dropbox.com/s/2bicikga8yl8wuy/GL-R201P-6N%20composite%2005162023.png?dl=0" TargetMode="External"/><Relationship Id="rId1176" Type="http://schemas.openxmlformats.org/officeDocument/2006/relationships/hyperlink" Target="https://www.youtube.com/watch?v=2zhC3hNjVXE&amp;t=3s" TargetMode="External"/><Relationship Id="rId101" Type="http://schemas.openxmlformats.org/officeDocument/2006/relationships/hyperlink" Target="https://www.dropbox.com/s/t8eq0e2f7wf2zps/NE-0008S-5%20ANGLE%2020180329.jpg?dl=0" TargetMode="External"/><Relationship Id="rId406" Type="http://schemas.openxmlformats.org/officeDocument/2006/relationships/hyperlink" Target="https://www.dropbox.com/s/21tz2lrn7a4r30s/AR-2013-7.jpg?dl=0" TargetMode="External"/><Relationship Id="rId960" Type="http://schemas.openxmlformats.org/officeDocument/2006/relationships/hyperlink" Target="https://www.dropbox.com/s/3k6su40dk0qjxbi/SW-R041S-6G%20top-angle%2009162022.jpg?dl=0" TargetMode="External"/><Relationship Id="rId1036" Type="http://schemas.openxmlformats.org/officeDocument/2006/relationships/hyperlink" Target="https://www.dropbox.com/s/3vntik13bchtweb/CZ-0014S-5Y%20back%2020200727.png?dl=0" TargetMode="External"/><Relationship Id="rId613" Type="http://schemas.openxmlformats.org/officeDocument/2006/relationships/hyperlink" Target="https://www.dropbox.com/s/mgo0a1busric6gn/SW-0037S-3N%20back%2020200928.png?dl=0" TargetMode="External"/><Relationship Id="rId820" Type="http://schemas.openxmlformats.org/officeDocument/2006/relationships/hyperlink" Target="https://www.dropbox.com/s/rht4aq9gtrufg1v/SW-R204P-6G%20composite%20low%2007252023.png?dl=0" TargetMode="External"/><Relationship Id="rId918" Type="http://schemas.openxmlformats.org/officeDocument/2006/relationships/hyperlink" Target="https://www.dropbox.com/s/csyh45vebt9t0c4/KB-R002P-6G%20back%2005162023.png?dl=0" TargetMode="External"/><Relationship Id="rId1103" Type="http://schemas.openxmlformats.org/officeDocument/2006/relationships/hyperlink" Target="https://www.dropbox.com/scl/fi/15tdgzfir94vpkw9r7r3c/SI-R203P-6G-top-angle-09142023.png?rlkey=a64f56phaabevj0jew34halkf&amp;st=r6e506kj&amp;dl=0" TargetMode="External"/><Relationship Id="rId47" Type="http://schemas.openxmlformats.org/officeDocument/2006/relationships/hyperlink" Target="https://www.dropbox.com/s/6a3ckgkgjok9c09/GL-0005S-3%20angle.jpg?dl=0" TargetMode="External"/><Relationship Id="rId196" Type="http://schemas.openxmlformats.org/officeDocument/2006/relationships/hyperlink" Target="https://www.dropbox.com/s/uc3krqnhgbjstju/RP-0016S-3N%20top-angle%2020200928.png?dl=0" TargetMode="External"/><Relationship Id="rId263" Type="http://schemas.openxmlformats.org/officeDocument/2006/relationships/hyperlink" Target="https://www.dropbox.com/s/2284xnyxpxxw2td/SW-0022P-4_angle.jpg?dl=0" TargetMode="External"/><Relationship Id="rId470" Type="http://schemas.openxmlformats.org/officeDocument/2006/relationships/hyperlink" Target="https://www.dropbox.com/s/rotjzrp6noi56yt/SG-2004-3Y%20angle%2020200619.png?dl=0" TargetMode="External"/><Relationship Id="rId123" Type="http://schemas.openxmlformats.org/officeDocument/2006/relationships/hyperlink" Target="https://www.dropbox.com/s/lyv6x2qxzjmy4r8/HK-0018S-5Y%20angle%2020200828.png?dl=0" TargetMode="External"/><Relationship Id="rId330" Type="http://schemas.openxmlformats.org/officeDocument/2006/relationships/hyperlink" Target="https://www.dropbox.com/s/ffmkzhsqkem5ksp/SI-0013S-3N%20composite%2020200612.png?dl=0" TargetMode="External"/><Relationship Id="rId568" Type="http://schemas.openxmlformats.org/officeDocument/2006/relationships/hyperlink" Target="https://www.dropbox.com/s/8n2kwoo4zdb0gqo/ML-0016-5%20angle%2020190222.jpg?dl=0" TargetMode="External"/><Relationship Id="rId775" Type="http://schemas.openxmlformats.org/officeDocument/2006/relationships/hyperlink" Target="https://www.dropbox.com/s/gk1rzj4xqsgosms/SW-R206P-6G%20composite%20low%2007252023.png?dl=0" TargetMode="External"/><Relationship Id="rId982" Type="http://schemas.openxmlformats.org/officeDocument/2006/relationships/hyperlink" Target="https://www.dropbox.com/s/7aoazwdx2vqg5hx/GL-0015P-5N%20Composite%20low.jpg?dl=0" TargetMode="External"/><Relationship Id="rId428" Type="http://schemas.openxmlformats.org/officeDocument/2006/relationships/hyperlink" Target="https://www.dropbox.com/s/jaij0dd3ay12ojw/AR-0008-5%20angle%2020200918.png?dl=0" TargetMode="External"/><Relationship Id="rId635" Type="http://schemas.openxmlformats.org/officeDocument/2006/relationships/hyperlink" Target="https://www.dropbox.com/s/04ccwwpbcbe5fmp/RV-0003N-3N%20top-angle%2020200813.png?dl=0" TargetMode="External"/><Relationship Id="rId842" Type="http://schemas.openxmlformats.org/officeDocument/2006/relationships/hyperlink" Target="https://www.dropbox.com/s/uiy2w2kb8hc75fb/GL-R021P-6G%20angle%2020210318.png?dl=0" TargetMode="External"/><Relationship Id="rId1058" Type="http://schemas.openxmlformats.org/officeDocument/2006/relationships/hyperlink" Target="https://www.dropbox.com/s/y3lz66wej8xjqql/AR-0005-7%2020201201.jpg?dl=0" TargetMode="External"/><Relationship Id="rId702" Type="http://schemas.openxmlformats.org/officeDocument/2006/relationships/hyperlink" Target="https://www.dropbox.com/scl/fi/m1miw3kdx0762uflp1rn5/SI-M202P-4G-composite-09142023.png?rlkey=ss9gl5tflmd4jdvi9mvzmdxof&amp;dl=0" TargetMode="External"/><Relationship Id="rId1125" Type="http://schemas.openxmlformats.org/officeDocument/2006/relationships/hyperlink" Target="https://xssights.com/content/Install%20Instructions/Colt%20Python%20Installation.pdf" TargetMode="External"/><Relationship Id="rId69" Type="http://schemas.openxmlformats.org/officeDocument/2006/relationships/hyperlink" Target="https://www.dropbox.com/s/edf0av872nupwxe/NE-0021S-3Y%20angle%2020200909.png?dl=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6FCF5-1F32-4638-9B30-9DB68879C604}">
  <dimension ref="A1:AN479"/>
  <sheetViews>
    <sheetView tabSelected="1" zoomScale="86" zoomScaleNormal="86" workbookViewId="0">
      <pane xSplit="4" ySplit="1" topLeftCell="I2" activePane="bottomRight" state="frozen"/>
      <selection pane="topRight" activeCell="C1" sqref="C1"/>
      <selection pane="bottomLeft" activeCell="A2" sqref="A2"/>
      <selection pane="bottomRight" activeCell="J1" sqref="J1:J1048576"/>
    </sheetView>
  </sheetViews>
  <sheetFormatPr defaultColWidth="8.796875" defaultRowHeight="15.75" x14ac:dyDescent="0.5"/>
  <cols>
    <col min="1" max="1" width="13.86328125" style="2" customWidth="1"/>
    <col min="2" max="2" width="41.1328125" style="2" bestFit="1" customWidth="1"/>
    <col min="3" max="3" width="28.53125" style="2" customWidth="1"/>
    <col min="4" max="4" width="81.86328125" style="2" customWidth="1"/>
    <col min="5" max="5" width="20.796875" style="4" customWidth="1"/>
    <col min="6" max="6" width="11.19921875" style="30" customWidth="1"/>
    <col min="7" max="7" width="17.19921875" style="6" hidden="1" customWidth="1"/>
    <col min="8" max="8" width="17.19921875" style="6" customWidth="1"/>
    <col min="9" max="9" width="17.46484375" style="6" customWidth="1"/>
    <col min="10" max="11" width="9.53125" style="2" customWidth="1"/>
    <col min="12" max="12" width="11" style="2" customWidth="1"/>
    <col min="13" max="13" width="10.46484375" style="5" customWidth="1"/>
    <col min="14" max="15" width="5.796875" style="2" customWidth="1"/>
    <col min="16" max="16" width="5.53125" style="2" customWidth="1"/>
    <col min="17" max="18" width="12.796875" style="2" customWidth="1"/>
    <col min="19" max="19" width="57.19921875" style="2" customWidth="1"/>
    <col min="20" max="27" width="36.46484375" style="2" customWidth="1"/>
    <col min="28" max="28" width="12" style="2" customWidth="1"/>
    <col min="29" max="29" width="17.53125" style="7" customWidth="1"/>
    <col min="30" max="30" width="19.796875" style="2" customWidth="1"/>
    <col min="31" max="31" width="57.19921875" style="2" customWidth="1"/>
    <col min="32" max="32" width="86" style="2" customWidth="1"/>
    <col min="33" max="33" width="11.1328125" style="2" customWidth="1"/>
    <col min="34" max="34" width="9.796875" style="2" customWidth="1"/>
    <col min="35" max="35" width="8.796875" style="2" customWidth="1"/>
    <col min="36" max="36" width="39.19921875" style="2" customWidth="1"/>
    <col min="37" max="39" width="16.19921875" style="2" customWidth="1"/>
    <col min="40" max="40" width="13.53125" style="2" customWidth="1"/>
    <col min="41" max="16384" width="8.796875" style="2"/>
  </cols>
  <sheetData>
    <row r="1" spans="1:39" s="21" customFormat="1" ht="63.75" customHeight="1" x14ac:dyDescent="0.45">
      <c r="A1" s="21" t="s">
        <v>932</v>
      </c>
      <c r="B1" s="21" t="s">
        <v>2538</v>
      </c>
      <c r="C1" s="21" t="s">
        <v>2529</v>
      </c>
      <c r="D1" s="21" t="s">
        <v>2530</v>
      </c>
      <c r="E1" s="31" t="s">
        <v>0</v>
      </c>
      <c r="F1" s="21" t="s">
        <v>366</v>
      </c>
      <c r="G1" s="32" t="s">
        <v>2871</v>
      </c>
      <c r="H1" s="32" t="s">
        <v>2870</v>
      </c>
      <c r="I1" s="32" t="s">
        <v>2590</v>
      </c>
      <c r="J1" s="21" t="s">
        <v>933</v>
      </c>
      <c r="K1" s="21" t="s">
        <v>979</v>
      </c>
      <c r="L1" s="21" t="s">
        <v>367</v>
      </c>
      <c r="M1" s="33" t="s">
        <v>1</v>
      </c>
      <c r="N1" s="21" t="s">
        <v>2</v>
      </c>
      <c r="O1" s="21" t="s">
        <v>3</v>
      </c>
      <c r="P1" s="21" t="s">
        <v>4</v>
      </c>
      <c r="Q1" s="21" t="s">
        <v>368</v>
      </c>
      <c r="R1" s="21" t="s">
        <v>1119</v>
      </c>
      <c r="S1" s="21" t="s">
        <v>369</v>
      </c>
      <c r="T1" s="21" t="s">
        <v>2035</v>
      </c>
      <c r="U1" s="21" t="s">
        <v>2036</v>
      </c>
      <c r="V1" s="21" t="s">
        <v>2037</v>
      </c>
      <c r="W1" s="21" t="s">
        <v>2038</v>
      </c>
      <c r="X1" s="21" t="s">
        <v>2039</v>
      </c>
      <c r="Y1" s="21" t="s">
        <v>2040</v>
      </c>
      <c r="Z1" s="21" t="s">
        <v>2041</v>
      </c>
      <c r="AA1" s="21" t="s">
        <v>2042</v>
      </c>
      <c r="AB1" s="21" t="s">
        <v>2642</v>
      </c>
      <c r="AC1" s="34" t="s">
        <v>2265</v>
      </c>
      <c r="AD1" s="21" t="s">
        <v>926</v>
      </c>
      <c r="AE1" s="21" t="s">
        <v>927</v>
      </c>
      <c r="AF1" s="21" t="s">
        <v>928</v>
      </c>
      <c r="AG1" s="21" t="s">
        <v>991</v>
      </c>
      <c r="AH1" s="21" t="s">
        <v>992</v>
      </c>
      <c r="AI1" s="21" t="s">
        <v>1001</v>
      </c>
      <c r="AJ1" s="21" t="s">
        <v>1002</v>
      </c>
      <c r="AK1" s="21" t="s">
        <v>1003</v>
      </c>
      <c r="AL1" s="21" t="s">
        <v>2053</v>
      </c>
      <c r="AM1" s="21" t="s">
        <v>2056</v>
      </c>
    </row>
    <row r="2" spans="1:39" s="19" customFormat="1" ht="15.75" customHeight="1" x14ac:dyDescent="0.45">
      <c r="A2" s="19" t="s">
        <v>965</v>
      </c>
      <c r="B2" s="19" t="s">
        <v>2569</v>
      </c>
      <c r="C2" s="19" t="s">
        <v>658</v>
      </c>
      <c r="D2" s="20" t="s">
        <v>659</v>
      </c>
      <c r="E2" s="20">
        <v>647533009416</v>
      </c>
      <c r="F2" s="19" t="s">
        <v>2536</v>
      </c>
      <c r="G2" s="22">
        <v>194.99</v>
      </c>
      <c r="H2" s="32">
        <v>194.99</v>
      </c>
      <c r="I2" s="22">
        <v>214.99</v>
      </c>
      <c r="J2" s="19" t="s">
        <v>965</v>
      </c>
      <c r="K2" s="19" t="s">
        <v>965</v>
      </c>
      <c r="L2" s="19" t="s">
        <v>370</v>
      </c>
      <c r="M2" s="24">
        <v>0.3</v>
      </c>
      <c r="N2" s="19">
        <v>1.5</v>
      </c>
      <c r="O2" s="19">
        <v>8</v>
      </c>
      <c r="P2" s="19">
        <v>5</v>
      </c>
      <c r="Q2" s="19" t="s">
        <v>371</v>
      </c>
      <c r="R2" s="19" t="s">
        <v>1810</v>
      </c>
      <c r="S2" s="19" t="s">
        <v>687</v>
      </c>
      <c r="T2" s="19" t="s">
        <v>2005</v>
      </c>
      <c r="U2" s="19" t="s">
        <v>2006</v>
      </c>
      <c r="V2" s="19" t="s">
        <v>1964</v>
      </c>
      <c r="W2" s="19" t="s">
        <v>1965</v>
      </c>
      <c r="X2" s="19" t="s">
        <v>1966</v>
      </c>
      <c r="Y2" s="19" t="s">
        <v>1967</v>
      </c>
      <c r="Z2" s="19" t="s">
        <v>2043</v>
      </c>
      <c r="AA2" s="19" t="s">
        <v>1968</v>
      </c>
      <c r="AB2" s="21" t="s">
        <v>2266</v>
      </c>
      <c r="AC2" s="25" t="s">
        <v>2211</v>
      </c>
      <c r="AD2" s="19" t="s">
        <v>929</v>
      </c>
      <c r="AE2" s="19" t="s">
        <v>930</v>
      </c>
      <c r="AF2" s="19" t="s">
        <v>931</v>
      </c>
      <c r="AG2" s="26" t="s">
        <v>1534</v>
      </c>
      <c r="AI2" s="26" t="s">
        <v>1535</v>
      </c>
      <c r="AJ2" s="26" t="s">
        <v>1536</v>
      </c>
      <c r="AL2" s="19" t="s">
        <v>2057</v>
      </c>
      <c r="AM2" s="19" t="s">
        <v>2058</v>
      </c>
    </row>
    <row r="3" spans="1:39" s="19" customFormat="1" ht="15.75" customHeight="1" x14ac:dyDescent="0.45">
      <c r="A3" s="19" t="s">
        <v>965</v>
      </c>
      <c r="B3" s="19" t="s">
        <v>2546</v>
      </c>
      <c r="C3" s="19" t="s">
        <v>25</v>
      </c>
      <c r="D3" s="19" t="s">
        <v>26</v>
      </c>
      <c r="E3" s="20">
        <v>647533043854</v>
      </c>
      <c r="F3" s="19" t="s">
        <v>2536</v>
      </c>
      <c r="G3" s="22">
        <v>79.989999999999995</v>
      </c>
      <c r="H3" s="32">
        <v>79.989999999999995</v>
      </c>
      <c r="I3" s="22">
        <v>87.99</v>
      </c>
      <c r="J3" s="19" t="s">
        <v>965</v>
      </c>
      <c r="K3" s="19" t="s">
        <v>965</v>
      </c>
      <c r="L3" s="19" t="s">
        <v>2839</v>
      </c>
      <c r="M3" s="24">
        <v>0.15</v>
      </c>
      <c r="N3" s="19">
        <v>0.5</v>
      </c>
      <c r="O3" s="19">
        <v>5.5</v>
      </c>
      <c r="P3" s="19">
        <v>5</v>
      </c>
      <c r="Q3" s="19" t="s">
        <v>371</v>
      </c>
      <c r="R3" s="19" t="s">
        <v>1810</v>
      </c>
      <c r="S3" s="19" t="s">
        <v>391</v>
      </c>
      <c r="T3" s="19" t="s">
        <v>1940</v>
      </c>
      <c r="U3" s="19" t="s">
        <v>1941</v>
      </c>
      <c r="V3" s="19" t="s">
        <v>1958</v>
      </c>
      <c r="W3" s="19" t="s">
        <v>2043</v>
      </c>
      <c r="AB3" s="21" t="s">
        <v>2266</v>
      </c>
      <c r="AC3" s="25" t="s">
        <v>2211</v>
      </c>
      <c r="AD3" s="19" t="s">
        <v>929</v>
      </c>
      <c r="AE3" s="19" t="s">
        <v>930</v>
      </c>
      <c r="AF3" s="19" t="s">
        <v>931</v>
      </c>
      <c r="AG3" s="26" t="s">
        <v>1503</v>
      </c>
      <c r="AH3" s="26" t="s">
        <v>1504</v>
      </c>
      <c r="AI3" s="26" t="s">
        <v>1505</v>
      </c>
      <c r="AL3" s="19" t="s">
        <v>2059</v>
      </c>
    </row>
    <row r="4" spans="1:39" s="19" customFormat="1" ht="15.75" customHeight="1" x14ac:dyDescent="0.45">
      <c r="A4" s="19" t="s">
        <v>965</v>
      </c>
      <c r="B4" s="19" t="s">
        <v>2546</v>
      </c>
      <c r="C4" s="19" t="s">
        <v>27</v>
      </c>
      <c r="D4" s="19" t="s">
        <v>28</v>
      </c>
      <c r="E4" s="20">
        <v>647533026406</v>
      </c>
      <c r="F4" s="19" t="s">
        <v>2536</v>
      </c>
      <c r="G4" s="22">
        <v>79.989999999999995</v>
      </c>
      <c r="H4" s="32">
        <v>79.989999999999995</v>
      </c>
      <c r="I4" s="22">
        <v>87.99</v>
      </c>
      <c r="J4" s="19" t="s">
        <v>965</v>
      </c>
      <c r="K4" s="19" t="s">
        <v>965</v>
      </c>
      <c r="L4" s="19" t="s">
        <v>2839</v>
      </c>
      <c r="M4" s="24">
        <v>0.15</v>
      </c>
      <c r="N4" s="19">
        <v>0.5</v>
      </c>
      <c r="O4" s="19">
        <v>5.5</v>
      </c>
      <c r="P4" s="19">
        <v>5</v>
      </c>
      <c r="Q4" s="19" t="s">
        <v>371</v>
      </c>
      <c r="R4" s="19" t="s">
        <v>1810</v>
      </c>
      <c r="S4" s="19" t="s">
        <v>29</v>
      </c>
      <c r="T4" s="19" t="s">
        <v>1940</v>
      </c>
      <c r="U4" s="19" t="s">
        <v>1941</v>
      </c>
      <c r="V4" s="19" t="s">
        <v>1958</v>
      </c>
      <c r="W4" s="19" t="s">
        <v>2043</v>
      </c>
      <c r="AB4" s="21" t="s">
        <v>2266</v>
      </c>
      <c r="AC4" s="25" t="s">
        <v>2211</v>
      </c>
      <c r="AD4" s="19" t="s">
        <v>929</v>
      </c>
      <c r="AE4" s="19" t="s">
        <v>930</v>
      </c>
      <c r="AF4" s="19" t="s">
        <v>931</v>
      </c>
      <c r="AG4" s="26" t="s">
        <v>1506</v>
      </c>
      <c r="AL4" s="19" t="s">
        <v>2059</v>
      </c>
    </row>
    <row r="5" spans="1:39" s="19" customFormat="1" ht="15.75" customHeight="1" x14ac:dyDescent="0.45">
      <c r="A5" s="19" t="s">
        <v>965</v>
      </c>
      <c r="B5" s="19" t="s">
        <v>2546</v>
      </c>
      <c r="C5" s="19" t="s">
        <v>30</v>
      </c>
      <c r="D5" s="19" t="s">
        <v>31</v>
      </c>
      <c r="E5" s="20">
        <v>647533034203</v>
      </c>
      <c r="F5" s="19" t="s">
        <v>2536</v>
      </c>
      <c r="G5" s="22">
        <v>79.989999999999995</v>
      </c>
      <c r="H5" s="32">
        <v>79.989999999999995</v>
      </c>
      <c r="I5" s="22">
        <v>87.99</v>
      </c>
      <c r="J5" s="19" t="s">
        <v>965</v>
      </c>
      <c r="K5" s="19" t="s">
        <v>965</v>
      </c>
      <c r="L5" s="19" t="s">
        <v>2839</v>
      </c>
      <c r="M5" s="24">
        <v>0.15</v>
      </c>
      <c r="N5" s="19">
        <v>0.5</v>
      </c>
      <c r="O5" s="19">
        <v>5.5</v>
      </c>
      <c r="P5" s="19">
        <v>5</v>
      </c>
      <c r="Q5" s="19" t="s">
        <v>371</v>
      </c>
      <c r="R5" s="19" t="s">
        <v>1810</v>
      </c>
      <c r="S5" s="19" t="s">
        <v>32</v>
      </c>
      <c r="T5" s="19" t="s">
        <v>1940</v>
      </c>
      <c r="U5" s="19" t="s">
        <v>1941</v>
      </c>
      <c r="V5" s="19" t="s">
        <v>1942</v>
      </c>
      <c r="W5" s="19" t="s">
        <v>2043</v>
      </c>
      <c r="AB5" s="21" t="s">
        <v>2266</v>
      </c>
      <c r="AC5" s="25" t="s">
        <v>2211</v>
      </c>
      <c r="AD5" s="19" t="s">
        <v>929</v>
      </c>
      <c r="AE5" s="19" t="s">
        <v>930</v>
      </c>
      <c r="AF5" s="19" t="s">
        <v>931</v>
      </c>
      <c r="AG5" s="26" t="s">
        <v>1499</v>
      </c>
      <c r="AH5" s="26" t="s">
        <v>1500</v>
      </c>
      <c r="AI5" s="26" t="s">
        <v>1507</v>
      </c>
      <c r="AL5" s="19" t="s">
        <v>2059</v>
      </c>
    </row>
    <row r="6" spans="1:39" s="19" customFormat="1" ht="15.75" customHeight="1" x14ac:dyDescent="0.45">
      <c r="A6" s="19" t="s">
        <v>965</v>
      </c>
      <c r="B6" s="19" t="s">
        <v>2545</v>
      </c>
      <c r="C6" s="19" t="s">
        <v>33</v>
      </c>
      <c r="D6" s="19" t="s">
        <v>34</v>
      </c>
      <c r="E6" s="20">
        <v>647533038454</v>
      </c>
      <c r="F6" s="19" t="s">
        <v>2536</v>
      </c>
      <c r="G6" s="22">
        <v>51.24</v>
      </c>
      <c r="H6" s="32">
        <v>51.24</v>
      </c>
      <c r="I6" s="22">
        <v>56.99</v>
      </c>
      <c r="J6" s="19" t="s">
        <v>965</v>
      </c>
      <c r="K6" s="19" t="s">
        <v>965</v>
      </c>
      <c r="L6" s="19" t="s">
        <v>2839</v>
      </c>
      <c r="M6" s="24">
        <v>0.1</v>
      </c>
      <c r="N6" s="19">
        <v>0.5</v>
      </c>
      <c r="O6" s="19">
        <v>5.5</v>
      </c>
      <c r="P6" s="19">
        <v>5</v>
      </c>
      <c r="Q6" s="19" t="s">
        <v>371</v>
      </c>
      <c r="R6" s="19" t="s">
        <v>1810</v>
      </c>
      <c r="S6" s="19" t="s">
        <v>392</v>
      </c>
      <c r="T6" s="19" t="s">
        <v>1940</v>
      </c>
      <c r="U6" s="19" t="s">
        <v>2043</v>
      </c>
      <c r="AB6" s="21" t="s">
        <v>2266</v>
      </c>
      <c r="AC6" s="25" t="s">
        <v>2266</v>
      </c>
      <c r="AD6" s="19" t="s">
        <v>929</v>
      </c>
      <c r="AE6" s="19" t="s">
        <v>930</v>
      </c>
      <c r="AF6" s="19" t="s">
        <v>931</v>
      </c>
      <c r="AG6" s="26" t="s">
        <v>1502</v>
      </c>
      <c r="AL6" s="19" t="s">
        <v>2060</v>
      </c>
    </row>
    <row r="7" spans="1:39" s="19" customFormat="1" ht="15.75" customHeight="1" x14ac:dyDescent="0.45">
      <c r="A7" s="19" t="s">
        <v>965</v>
      </c>
      <c r="B7" s="19" t="s">
        <v>2545</v>
      </c>
      <c r="C7" s="19" t="s">
        <v>35</v>
      </c>
      <c r="D7" s="19" t="s">
        <v>36</v>
      </c>
      <c r="E7" s="20">
        <v>647533042406</v>
      </c>
      <c r="F7" s="19" t="s">
        <v>2536</v>
      </c>
      <c r="G7" s="22">
        <v>51.24</v>
      </c>
      <c r="H7" s="32">
        <v>51.24</v>
      </c>
      <c r="I7" s="22">
        <v>56.99</v>
      </c>
      <c r="J7" s="19" t="s">
        <v>965</v>
      </c>
      <c r="K7" s="19" t="s">
        <v>965</v>
      </c>
      <c r="L7" s="19" t="s">
        <v>2839</v>
      </c>
      <c r="M7" s="24">
        <v>0.15</v>
      </c>
      <c r="N7" s="19">
        <v>0.5</v>
      </c>
      <c r="O7" s="19">
        <v>5.5</v>
      </c>
      <c r="P7" s="19">
        <v>5</v>
      </c>
      <c r="Q7" s="19" t="s">
        <v>371</v>
      </c>
      <c r="R7" s="19" t="s">
        <v>1810</v>
      </c>
      <c r="S7" s="19" t="s">
        <v>393</v>
      </c>
      <c r="T7" s="19" t="s">
        <v>1940</v>
      </c>
      <c r="U7" s="19" t="s">
        <v>2007</v>
      </c>
      <c r="V7" s="19" t="s">
        <v>2043</v>
      </c>
      <c r="AB7" s="21" t="s">
        <v>2266</v>
      </c>
      <c r="AC7" s="25" t="s">
        <v>2266</v>
      </c>
      <c r="AD7" s="19" t="s">
        <v>929</v>
      </c>
      <c r="AE7" s="19" t="s">
        <v>930</v>
      </c>
      <c r="AF7" s="19" t="s">
        <v>931</v>
      </c>
      <c r="AG7" s="26" t="s">
        <v>1508</v>
      </c>
      <c r="AL7" s="19" t="s">
        <v>2059</v>
      </c>
    </row>
    <row r="8" spans="1:39" s="19" customFormat="1" ht="15.75" customHeight="1" x14ac:dyDescent="0.45">
      <c r="A8" s="19" t="s">
        <v>965</v>
      </c>
      <c r="B8" s="19" t="s">
        <v>2545</v>
      </c>
      <c r="C8" s="19" t="s">
        <v>37</v>
      </c>
      <c r="D8" s="19" t="s">
        <v>38</v>
      </c>
      <c r="E8" s="20">
        <v>647533042413</v>
      </c>
      <c r="F8" s="19" t="s">
        <v>2537</v>
      </c>
      <c r="G8" s="22">
        <v>51.24</v>
      </c>
      <c r="H8" s="32"/>
      <c r="I8" s="22">
        <v>56.99</v>
      </c>
      <c r="J8" s="19" t="s">
        <v>965</v>
      </c>
      <c r="K8" s="19" t="s">
        <v>965</v>
      </c>
      <c r="L8" s="19" t="s">
        <v>2839</v>
      </c>
      <c r="M8" s="24">
        <v>0.15</v>
      </c>
      <c r="N8" s="19">
        <v>0.5</v>
      </c>
      <c r="O8" s="19">
        <v>5.5</v>
      </c>
      <c r="P8" s="19">
        <v>5</v>
      </c>
      <c r="Q8" s="19" t="s">
        <v>371</v>
      </c>
      <c r="R8" s="19" t="s">
        <v>1810</v>
      </c>
      <c r="S8" s="19" t="s">
        <v>394</v>
      </c>
      <c r="T8" s="19" t="s">
        <v>1940</v>
      </c>
      <c r="U8" s="19" t="s">
        <v>2007</v>
      </c>
      <c r="V8" s="19" t="s">
        <v>2043</v>
      </c>
      <c r="AB8" s="21" t="s">
        <v>2266</v>
      </c>
      <c r="AC8" s="25" t="s">
        <v>2266</v>
      </c>
      <c r="AD8" s="19" t="s">
        <v>929</v>
      </c>
      <c r="AE8" s="19" t="s">
        <v>930</v>
      </c>
      <c r="AF8" s="19" t="s">
        <v>931</v>
      </c>
      <c r="AG8" s="26" t="s">
        <v>1509</v>
      </c>
      <c r="AH8" s="26" t="s">
        <v>1510</v>
      </c>
      <c r="AL8" s="19" t="s">
        <v>2059</v>
      </c>
    </row>
    <row r="9" spans="1:39" s="19" customFormat="1" ht="15.75" customHeight="1" x14ac:dyDescent="0.45">
      <c r="A9" s="19" t="s">
        <v>965</v>
      </c>
      <c r="B9" s="19" t="s">
        <v>2541</v>
      </c>
      <c r="C9" s="19" t="s">
        <v>41</v>
      </c>
      <c r="D9" s="19" t="s">
        <v>5</v>
      </c>
      <c r="E9" s="20">
        <v>647533045834</v>
      </c>
      <c r="F9" s="19" t="s">
        <v>2536</v>
      </c>
      <c r="G9" s="22">
        <v>156.55000000000001</v>
      </c>
      <c r="H9" s="32">
        <v>156.55000000000001</v>
      </c>
      <c r="I9" s="22">
        <v>172.99</v>
      </c>
      <c r="J9" s="19" t="s">
        <v>965</v>
      </c>
      <c r="K9" s="19" t="s">
        <v>965</v>
      </c>
      <c r="L9" s="19" t="s">
        <v>2839</v>
      </c>
      <c r="M9" s="24">
        <v>0.15</v>
      </c>
      <c r="N9" s="19">
        <v>0.5</v>
      </c>
      <c r="O9" s="19">
        <v>5.5</v>
      </c>
      <c r="P9" s="19">
        <v>5</v>
      </c>
      <c r="Q9" s="19" t="s">
        <v>371</v>
      </c>
      <c r="R9" s="19" t="s">
        <v>1810</v>
      </c>
      <c r="S9" s="19" t="s">
        <v>395</v>
      </c>
      <c r="T9" s="19" t="s">
        <v>1943</v>
      </c>
      <c r="U9" s="19" t="s">
        <v>2008</v>
      </c>
      <c r="V9" s="19" t="s">
        <v>2009</v>
      </c>
      <c r="AB9" s="21" t="s">
        <v>2266</v>
      </c>
      <c r="AC9" s="25" t="s">
        <v>2211</v>
      </c>
      <c r="AD9" s="19" t="s">
        <v>929</v>
      </c>
      <c r="AE9" s="19" t="s">
        <v>930</v>
      </c>
      <c r="AF9" s="19" t="s">
        <v>931</v>
      </c>
      <c r="AG9" s="26" t="s">
        <v>1511</v>
      </c>
    </row>
    <row r="10" spans="1:39" s="19" customFormat="1" ht="15.75" customHeight="1" x14ac:dyDescent="0.45">
      <c r="A10" s="19" t="s">
        <v>965</v>
      </c>
      <c r="B10" s="19" t="s">
        <v>2542</v>
      </c>
      <c r="C10" s="19" t="s">
        <v>42</v>
      </c>
      <c r="D10" s="19" t="s">
        <v>7</v>
      </c>
      <c r="E10" s="20">
        <v>647533045841</v>
      </c>
      <c r="F10" s="19" t="s">
        <v>2536</v>
      </c>
      <c r="G10" s="22">
        <v>133.25</v>
      </c>
      <c r="H10" s="32">
        <v>133.25</v>
      </c>
      <c r="I10" s="22">
        <v>146.99</v>
      </c>
      <c r="J10" s="19" t="s">
        <v>965</v>
      </c>
      <c r="K10" s="19" t="s">
        <v>965</v>
      </c>
      <c r="L10" s="19" t="s">
        <v>2839</v>
      </c>
      <c r="M10" s="24">
        <v>0.15</v>
      </c>
      <c r="N10" s="19">
        <v>0.5</v>
      </c>
      <c r="O10" s="19">
        <v>5.5</v>
      </c>
      <c r="P10" s="19">
        <v>5</v>
      </c>
      <c r="Q10" s="19" t="s">
        <v>371</v>
      </c>
      <c r="R10" s="19" t="s">
        <v>1810</v>
      </c>
      <c r="S10" s="19" t="s">
        <v>396</v>
      </c>
      <c r="T10" s="19" t="s">
        <v>1943</v>
      </c>
      <c r="U10" s="19" t="s">
        <v>2010</v>
      </c>
      <c r="V10" s="19" t="s">
        <v>2043</v>
      </c>
      <c r="AB10" s="21" t="s">
        <v>2266</v>
      </c>
      <c r="AC10" s="25" t="s">
        <v>2266</v>
      </c>
      <c r="AD10" s="19" t="s">
        <v>929</v>
      </c>
      <c r="AE10" s="19" t="s">
        <v>930</v>
      </c>
      <c r="AF10" s="19" t="s">
        <v>931</v>
      </c>
      <c r="AG10" s="26" t="s">
        <v>1512</v>
      </c>
    </row>
    <row r="11" spans="1:39" s="19" customFormat="1" ht="15.75" customHeight="1" x14ac:dyDescent="0.45">
      <c r="A11" s="19" t="s">
        <v>965</v>
      </c>
      <c r="B11" s="19" t="s">
        <v>2548</v>
      </c>
      <c r="C11" s="19" t="s">
        <v>43</v>
      </c>
      <c r="D11" s="19" t="s">
        <v>44</v>
      </c>
      <c r="E11" s="20">
        <v>647533045827</v>
      </c>
      <c r="F11" s="19" t="s">
        <v>2536</v>
      </c>
      <c r="G11" s="22">
        <v>318.14</v>
      </c>
      <c r="H11" s="32">
        <v>318.14</v>
      </c>
      <c r="I11" s="22">
        <v>349.99</v>
      </c>
      <c r="J11" s="19" t="s">
        <v>965</v>
      </c>
      <c r="K11" s="19" t="s">
        <v>965</v>
      </c>
      <c r="L11" s="19" t="s">
        <v>370</v>
      </c>
      <c r="M11" s="24">
        <v>0.25</v>
      </c>
      <c r="N11" s="19">
        <v>1.5</v>
      </c>
      <c r="O11" s="19">
        <v>8</v>
      </c>
      <c r="P11" s="19">
        <v>5</v>
      </c>
      <c r="Q11" s="19" t="s">
        <v>371</v>
      </c>
      <c r="R11" s="19" t="s">
        <v>1810</v>
      </c>
      <c r="S11" s="19" t="s">
        <v>397</v>
      </c>
      <c r="T11" s="19" t="s">
        <v>1943</v>
      </c>
      <c r="U11" s="19" t="s">
        <v>1944</v>
      </c>
      <c r="V11" s="19" t="s">
        <v>1945</v>
      </c>
      <c r="W11" s="19" t="s">
        <v>2043</v>
      </c>
      <c r="AB11" s="21" t="s">
        <v>2266</v>
      </c>
      <c r="AC11" s="25" t="s">
        <v>2211</v>
      </c>
      <c r="AD11" s="19" t="s">
        <v>929</v>
      </c>
      <c r="AE11" s="19" t="s">
        <v>930</v>
      </c>
      <c r="AF11" s="19" t="s">
        <v>931</v>
      </c>
      <c r="AG11" s="26" t="s">
        <v>1513</v>
      </c>
      <c r="AH11" s="26" t="s">
        <v>1514</v>
      </c>
      <c r="AI11" s="26" t="s">
        <v>1515</v>
      </c>
      <c r="AJ11" s="26" t="s">
        <v>1516</v>
      </c>
    </row>
    <row r="12" spans="1:39" s="19" customFormat="1" ht="15.75" customHeight="1" x14ac:dyDescent="0.45">
      <c r="A12" s="19" t="s">
        <v>965</v>
      </c>
      <c r="B12" s="19" t="s">
        <v>2545</v>
      </c>
      <c r="C12" s="19" t="s">
        <v>39</v>
      </c>
      <c r="D12" s="19" t="s">
        <v>40</v>
      </c>
      <c r="E12" s="20">
        <v>647533042468</v>
      </c>
      <c r="F12" s="19" t="s">
        <v>2537</v>
      </c>
      <c r="G12" s="22">
        <v>51.24</v>
      </c>
      <c r="H12" s="32"/>
      <c r="I12" s="22">
        <v>56.99</v>
      </c>
      <c r="J12" s="19" t="s">
        <v>965</v>
      </c>
      <c r="K12" s="19" t="s">
        <v>965</v>
      </c>
      <c r="L12" s="19" t="s">
        <v>2839</v>
      </c>
      <c r="M12" s="24">
        <v>0.15</v>
      </c>
      <c r="N12" s="19">
        <v>1.5</v>
      </c>
      <c r="O12" s="19">
        <v>8</v>
      </c>
      <c r="P12" s="19">
        <v>5</v>
      </c>
      <c r="Q12" s="19" t="s">
        <v>371</v>
      </c>
      <c r="R12" s="19" t="s">
        <v>1810</v>
      </c>
      <c r="S12" s="19" t="s">
        <v>1785</v>
      </c>
      <c r="T12" s="19" t="s">
        <v>1973</v>
      </c>
      <c r="U12" s="19" t="s">
        <v>1974</v>
      </c>
      <c r="V12" s="19" t="s">
        <v>1975</v>
      </c>
      <c r="AB12" s="21" t="s">
        <v>2266</v>
      </c>
      <c r="AC12" s="25" t="s">
        <v>2266</v>
      </c>
      <c r="AD12" s="19" t="s">
        <v>929</v>
      </c>
      <c r="AE12" s="19" t="s">
        <v>930</v>
      </c>
      <c r="AF12" s="19" t="s">
        <v>931</v>
      </c>
      <c r="AG12" s="26" t="s">
        <v>1541</v>
      </c>
      <c r="AH12" s="26" t="s">
        <v>1542</v>
      </c>
    </row>
    <row r="13" spans="1:39" s="19" customFormat="1" ht="15.75" customHeight="1" x14ac:dyDescent="0.45">
      <c r="A13" s="19" t="s">
        <v>965</v>
      </c>
      <c r="B13" s="19" t="s">
        <v>2549</v>
      </c>
      <c r="C13" s="19" t="s">
        <v>21</v>
      </c>
      <c r="D13" s="19" t="s">
        <v>22</v>
      </c>
      <c r="E13" s="20">
        <v>647533037211</v>
      </c>
      <c r="F13" s="19" t="s">
        <v>2536</v>
      </c>
      <c r="G13" s="22">
        <v>99.99</v>
      </c>
      <c r="H13" s="32">
        <v>99.99</v>
      </c>
      <c r="I13" s="22">
        <v>109.99</v>
      </c>
      <c r="J13" s="19" t="s">
        <v>965</v>
      </c>
      <c r="K13" s="19" t="s">
        <v>965</v>
      </c>
      <c r="L13" s="19" t="s">
        <v>2839</v>
      </c>
      <c r="M13" s="24">
        <v>0.15</v>
      </c>
      <c r="N13" s="19">
        <v>0.5</v>
      </c>
      <c r="O13" s="19">
        <v>5.5</v>
      </c>
      <c r="P13" s="19">
        <v>5</v>
      </c>
      <c r="Q13" s="19" t="s">
        <v>371</v>
      </c>
      <c r="R13" s="19" t="s">
        <v>1810</v>
      </c>
      <c r="S13" s="19" t="s">
        <v>390</v>
      </c>
      <c r="T13" s="19" t="s">
        <v>1940</v>
      </c>
      <c r="U13" s="19" t="s">
        <v>1959</v>
      </c>
      <c r="V13" s="19" t="s">
        <v>1942</v>
      </c>
      <c r="W13" s="19" t="s">
        <v>2002</v>
      </c>
      <c r="X13" s="19" t="s">
        <v>2043</v>
      </c>
      <c r="AB13" s="21" t="s">
        <v>2266</v>
      </c>
      <c r="AC13" s="25" t="s">
        <v>2211</v>
      </c>
      <c r="AD13" s="19" t="s">
        <v>929</v>
      </c>
      <c r="AE13" s="19" t="s">
        <v>930</v>
      </c>
      <c r="AF13" s="19" t="s">
        <v>931</v>
      </c>
      <c r="AG13" s="26" t="s">
        <v>1501</v>
      </c>
    </row>
    <row r="14" spans="1:39" s="19" customFormat="1" ht="15.75" customHeight="1" x14ac:dyDescent="0.45">
      <c r="A14" s="19" t="s">
        <v>942</v>
      </c>
      <c r="B14" s="19" t="s">
        <v>2545</v>
      </c>
      <c r="C14" s="19" t="s">
        <v>191</v>
      </c>
      <c r="D14" s="19" t="s">
        <v>192</v>
      </c>
      <c r="E14" s="20">
        <v>647533015462</v>
      </c>
      <c r="F14" s="19" t="s">
        <v>2537</v>
      </c>
      <c r="G14" s="22">
        <v>131.29</v>
      </c>
      <c r="H14" s="32"/>
      <c r="I14" s="22">
        <v>144.99</v>
      </c>
      <c r="J14" s="19" t="s">
        <v>952</v>
      </c>
      <c r="K14" s="19" t="s">
        <v>951</v>
      </c>
      <c r="L14" s="19" t="s">
        <v>2839</v>
      </c>
      <c r="M14" s="24">
        <v>0.15</v>
      </c>
      <c r="N14" s="19">
        <v>0.5</v>
      </c>
      <c r="O14" s="19">
        <v>5.5</v>
      </c>
      <c r="P14" s="19">
        <v>5</v>
      </c>
      <c r="Q14" s="19" t="s">
        <v>371</v>
      </c>
      <c r="R14" s="19" t="s">
        <v>1810</v>
      </c>
      <c r="S14" s="19" t="s">
        <v>408</v>
      </c>
      <c r="T14" s="19" t="s">
        <v>1940</v>
      </c>
      <c r="U14" s="19" t="s">
        <v>1950</v>
      </c>
      <c r="V14" s="19" t="s">
        <v>1958</v>
      </c>
      <c r="W14" s="19" t="s">
        <v>2043</v>
      </c>
      <c r="AB14" s="21" t="s">
        <v>2266</v>
      </c>
      <c r="AC14" s="25" t="s">
        <v>2211</v>
      </c>
      <c r="AD14" s="19" t="s">
        <v>929</v>
      </c>
      <c r="AE14" s="19" t="s">
        <v>930</v>
      </c>
      <c r="AF14" s="19" t="s">
        <v>931</v>
      </c>
      <c r="AG14" s="26" t="s">
        <v>1606</v>
      </c>
      <c r="AH14" s="26" t="s">
        <v>1607</v>
      </c>
      <c r="AL14" s="19" t="s">
        <v>2081</v>
      </c>
      <c r="AM14" s="26"/>
    </row>
    <row r="15" spans="1:39" s="19" customFormat="1" ht="15.75" customHeight="1" x14ac:dyDescent="0.45">
      <c r="A15" s="19" t="s">
        <v>942</v>
      </c>
      <c r="B15" s="19" t="s">
        <v>2545</v>
      </c>
      <c r="C15" s="19" t="s">
        <v>49</v>
      </c>
      <c r="D15" s="19" t="s">
        <v>50</v>
      </c>
      <c r="E15" s="20">
        <v>647533043861</v>
      </c>
      <c r="F15" s="19" t="s">
        <v>2537</v>
      </c>
      <c r="G15" s="22">
        <v>129.99</v>
      </c>
      <c r="H15" s="32"/>
      <c r="I15" s="22">
        <v>142.99</v>
      </c>
      <c r="J15" s="19" t="s">
        <v>967</v>
      </c>
      <c r="K15" s="19" t="s">
        <v>980</v>
      </c>
      <c r="L15" s="19" t="s">
        <v>2839</v>
      </c>
      <c r="M15" s="24">
        <v>0.15</v>
      </c>
      <c r="N15" s="19">
        <v>0.5</v>
      </c>
      <c r="O15" s="19">
        <v>5.5</v>
      </c>
      <c r="P15" s="19">
        <v>5</v>
      </c>
      <c r="Q15" s="19" t="s">
        <v>371</v>
      </c>
      <c r="R15" s="19" t="s">
        <v>1809</v>
      </c>
      <c r="S15" s="19" t="s">
        <v>1748</v>
      </c>
      <c r="T15" s="19" t="s">
        <v>1940</v>
      </c>
      <c r="U15" s="19" t="s">
        <v>1950</v>
      </c>
      <c r="V15" s="19" t="s">
        <v>1958</v>
      </c>
      <c r="W15" s="19" t="s">
        <v>2043</v>
      </c>
      <c r="AB15" s="21" t="s">
        <v>2266</v>
      </c>
      <c r="AC15" s="25" t="s">
        <v>2211</v>
      </c>
      <c r="AD15" s="19" t="s">
        <v>929</v>
      </c>
      <c r="AE15" s="19" t="s">
        <v>930</v>
      </c>
      <c r="AF15" s="19" t="s">
        <v>931</v>
      </c>
      <c r="AG15" s="36" t="s">
        <v>2595</v>
      </c>
      <c r="AH15" s="26" t="s">
        <v>2596</v>
      </c>
      <c r="AI15" s="26" t="s">
        <v>2597</v>
      </c>
      <c r="AL15" s="26" t="s">
        <v>2050</v>
      </c>
      <c r="AM15" s="26"/>
    </row>
    <row r="16" spans="1:39" s="19" customFormat="1" ht="15.75" customHeight="1" x14ac:dyDescent="0.45">
      <c r="A16" s="19" t="s">
        <v>942</v>
      </c>
      <c r="B16" s="19" t="s">
        <v>2545</v>
      </c>
      <c r="C16" s="19" t="s">
        <v>51</v>
      </c>
      <c r="D16" s="19" t="s">
        <v>52</v>
      </c>
      <c r="E16" s="20">
        <v>647533045650</v>
      </c>
      <c r="F16" s="19" t="s">
        <v>2537</v>
      </c>
      <c r="G16" s="22">
        <v>129.99</v>
      </c>
      <c r="H16" s="32"/>
      <c r="I16" s="22">
        <v>142.99</v>
      </c>
      <c r="J16" s="19" t="s">
        <v>961</v>
      </c>
      <c r="K16" s="19" t="s">
        <v>980</v>
      </c>
      <c r="L16" s="19" t="s">
        <v>2839</v>
      </c>
      <c r="M16" s="24">
        <v>0.15</v>
      </c>
      <c r="N16" s="19">
        <v>0.5</v>
      </c>
      <c r="O16" s="19">
        <v>5.5</v>
      </c>
      <c r="P16" s="19">
        <v>5</v>
      </c>
      <c r="Q16" s="19" t="s">
        <v>371</v>
      </c>
      <c r="R16" s="19" t="s">
        <v>1809</v>
      </c>
      <c r="S16" s="19" t="s">
        <v>53</v>
      </c>
      <c r="T16" s="19" t="s">
        <v>1940</v>
      </c>
      <c r="U16" s="19" t="s">
        <v>1950</v>
      </c>
      <c r="V16" s="19" t="s">
        <v>1958</v>
      </c>
      <c r="W16" s="19" t="s">
        <v>1952</v>
      </c>
      <c r="X16" s="19" t="s">
        <v>2043</v>
      </c>
      <c r="AB16" s="21" t="s">
        <v>2266</v>
      </c>
      <c r="AC16" s="25" t="s">
        <v>2211</v>
      </c>
      <c r="AD16" s="19" t="s">
        <v>929</v>
      </c>
      <c r="AE16" s="19" t="s">
        <v>930</v>
      </c>
      <c r="AF16" s="19" t="s">
        <v>931</v>
      </c>
      <c r="AG16" s="36" t="s">
        <v>2598</v>
      </c>
      <c r="AH16" s="26" t="s">
        <v>2599</v>
      </c>
      <c r="AI16" s="26" t="s">
        <v>2600</v>
      </c>
      <c r="AL16" s="26" t="s">
        <v>2050</v>
      </c>
      <c r="AM16" s="26"/>
    </row>
    <row r="17" spans="1:39" s="19" customFormat="1" ht="15.75" customHeight="1" x14ac:dyDescent="0.45">
      <c r="A17" s="19" t="s">
        <v>942</v>
      </c>
      <c r="B17" s="19" t="s">
        <v>2545</v>
      </c>
      <c r="C17" s="19" t="s">
        <v>172</v>
      </c>
      <c r="D17" s="19" t="s">
        <v>173</v>
      </c>
      <c r="E17" s="20">
        <v>647533014458</v>
      </c>
      <c r="F17" s="19" t="s">
        <v>2537</v>
      </c>
      <c r="G17" s="22">
        <v>129.99</v>
      </c>
      <c r="H17" s="32"/>
      <c r="I17" s="22">
        <v>142.99</v>
      </c>
      <c r="J17" s="19" t="s">
        <v>944</v>
      </c>
      <c r="K17" s="19" t="s">
        <v>980</v>
      </c>
      <c r="L17" s="19" t="s">
        <v>2839</v>
      </c>
      <c r="M17" s="24">
        <v>0.15</v>
      </c>
      <c r="N17" s="19">
        <v>0.5</v>
      </c>
      <c r="O17" s="19">
        <v>5.5</v>
      </c>
      <c r="P17" s="19">
        <v>5</v>
      </c>
      <c r="Q17" s="19" t="s">
        <v>371</v>
      </c>
      <c r="R17" s="19" t="s">
        <v>1809</v>
      </c>
      <c r="S17" s="19" t="s">
        <v>1750</v>
      </c>
      <c r="T17" s="19" t="s">
        <v>1940</v>
      </c>
      <c r="U17" s="19" t="s">
        <v>1950</v>
      </c>
      <c r="V17" s="19" t="s">
        <v>1958</v>
      </c>
      <c r="W17" s="19" t="s">
        <v>2043</v>
      </c>
      <c r="AB17" s="21" t="s">
        <v>2266</v>
      </c>
      <c r="AC17" s="25" t="s">
        <v>2211</v>
      </c>
      <c r="AD17" s="19" t="s">
        <v>929</v>
      </c>
      <c r="AE17" s="19" t="s">
        <v>930</v>
      </c>
      <c r="AF17" s="19" t="s">
        <v>931</v>
      </c>
      <c r="AG17" s="26" t="s">
        <v>1120</v>
      </c>
      <c r="AH17" s="26" t="s">
        <v>1121</v>
      </c>
      <c r="AL17" s="26" t="s">
        <v>2050</v>
      </c>
      <c r="AM17" s="26"/>
    </row>
    <row r="18" spans="1:39" s="19" customFormat="1" ht="15.75" customHeight="1" x14ac:dyDescent="0.45">
      <c r="A18" s="19" t="s">
        <v>942</v>
      </c>
      <c r="B18" s="19" t="s">
        <v>2545</v>
      </c>
      <c r="C18" s="19" t="s">
        <v>174</v>
      </c>
      <c r="D18" s="19" t="s">
        <v>175</v>
      </c>
      <c r="E18" s="20">
        <v>647533014755</v>
      </c>
      <c r="F18" s="19" t="s">
        <v>2537</v>
      </c>
      <c r="G18" s="22">
        <v>129.99</v>
      </c>
      <c r="H18" s="32"/>
      <c r="I18" s="22">
        <v>142.99</v>
      </c>
      <c r="J18" s="19" t="s">
        <v>944</v>
      </c>
      <c r="K18" s="19" t="s">
        <v>980</v>
      </c>
      <c r="L18" s="19" t="s">
        <v>2839</v>
      </c>
      <c r="M18" s="24">
        <v>0.2</v>
      </c>
      <c r="N18" s="19">
        <v>0.5</v>
      </c>
      <c r="O18" s="19">
        <v>5.5</v>
      </c>
      <c r="P18" s="19">
        <v>5</v>
      </c>
      <c r="Q18" s="19" t="s">
        <v>371</v>
      </c>
      <c r="R18" s="19" t="s">
        <v>1809</v>
      </c>
      <c r="S18" s="19" t="s">
        <v>1751</v>
      </c>
      <c r="T18" s="19" t="s">
        <v>1940</v>
      </c>
      <c r="U18" s="19" t="s">
        <v>1950</v>
      </c>
      <c r="V18" s="19" t="s">
        <v>1958</v>
      </c>
      <c r="W18" s="19" t="s">
        <v>2043</v>
      </c>
      <c r="AB18" s="21" t="s">
        <v>2266</v>
      </c>
      <c r="AC18" s="25" t="s">
        <v>2211</v>
      </c>
      <c r="AD18" s="19" t="s">
        <v>929</v>
      </c>
      <c r="AE18" s="19" t="s">
        <v>930</v>
      </c>
      <c r="AF18" s="19" t="s">
        <v>931</v>
      </c>
      <c r="AG18" s="26" t="s">
        <v>1122</v>
      </c>
      <c r="AH18" s="26" t="s">
        <v>1123</v>
      </c>
      <c r="AL18" s="26" t="s">
        <v>2050</v>
      </c>
      <c r="AM18" s="26"/>
    </row>
    <row r="19" spans="1:39" s="19" customFormat="1" ht="15.75" customHeight="1" x14ac:dyDescent="0.45">
      <c r="A19" s="19" t="s">
        <v>942</v>
      </c>
      <c r="B19" s="19" t="s">
        <v>2545</v>
      </c>
      <c r="C19" s="19" t="s">
        <v>176</v>
      </c>
      <c r="D19" s="19" t="s">
        <v>177</v>
      </c>
      <c r="E19" s="20">
        <v>647533014816</v>
      </c>
      <c r="F19" s="19" t="s">
        <v>2537</v>
      </c>
      <c r="G19" s="22">
        <v>129.99</v>
      </c>
      <c r="H19" s="32"/>
      <c r="I19" s="22">
        <v>142.99</v>
      </c>
      <c r="J19" s="19" t="s">
        <v>944</v>
      </c>
      <c r="K19" s="19" t="s">
        <v>980</v>
      </c>
      <c r="L19" s="19" t="s">
        <v>2839</v>
      </c>
      <c r="M19" s="24">
        <v>0.2</v>
      </c>
      <c r="N19" s="19">
        <v>0.5</v>
      </c>
      <c r="O19" s="19">
        <v>5.5</v>
      </c>
      <c r="P19" s="19">
        <v>5</v>
      </c>
      <c r="Q19" s="19" t="s">
        <v>371</v>
      </c>
      <c r="R19" s="19" t="s">
        <v>1809</v>
      </c>
      <c r="S19" s="19" t="s">
        <v>1752</v>
      </c>
      <c r="T19" s="19" t="s">
        <v>1940</v>
      </c>
      <c r="U19" s="19" t="s">
        <v>1950</v>
      </c>
      <c r="V19" s="19" t="s">
        <v>1958</v>
      </c>
      <c r="W19" s="19" t="s">
        <v>2043</v>
      </c>
      <c r="AB19" s="21" t="s">
        <v>2266</v>
      </c>
      <c r="AC19" s="25" t="s">
        <v>2211</v>
      </c>
      <c r="AD19" s="19" t="s">
        <v>929</v>
      </c>
      <c r="AE19" s="19" t="s">
        <v>930</v>
      </c>
      <c r="AF19" s="19" t="s">
        <v>931</v>
      </c>
      <c r="AG19" s="26" t="s">
        <v>1122</v>
      </c>
      <c r="AH19" s="26" t="s">
        <v>1123</v>
      </c>
      <c r="AL19" s="26" t="s">
        <v>2050</v>
      </c>
      <c r="AM19" s="26"/>
    </row>
    <row r="20" spans="1:39" s="19" customFormat="1" ht="15.75" customHeight="1" x14ac:dyDescent="0.45">
      <c r="A20" s="19" t="s">
        <v>942</v>
      </c>
      <c r="B20" s="19" t="s">
        <v>2550</v>
      </c>
      <c r="C20" s="19" t="s">
        <v>185</v>
      </c>
      <c r="D20" s="19" t="s">
        <v>186</v>
      </c>
      <c r="E20" s="20">
        <v>647533045254</v>
      </c>
      <c r="F20" s="19" t="s">
        <v>2537</v>
      </c>
      <c r="G20" s="22">
        <v>139.99</v>
      </c>
      <c r="H20" s="32"/>
      <c r="I20" s="22">
        <v>153.99</v>
      </c>
      <c r="J20" s="19" t="s">
        <v>944</v>
      </c>
      <c r="K20" s="19" t="s">
        <v>980</v>
      </c>
      <c r="L20" s="19" t="s">
        <v>2839</v>
      </c>
      <c r="M20" s="24">
        <v>0.25</v>
      </c>
      <c r="N20" s="19">
        <v>0.5</v>
      </c>
      <c r="O20" s="19">
        <v>5.5</v>
      </c>
      <c r="P20" s="19">
        <v>5</v>
      </c>
      <c r="Q20" s="19" t="s">
        <v>371</v>
      </c>
      <c r="R20" s="19" t="s">
        <v>1809</v>
      </c>
      <c r="S20" s="19" t="s">
        <v>1753</v>
      </c>
      <c r="T20" s="19" t="s">
        <v>1940</v>
      </c>
      <c r="U20" s="19" t="s">
        <v>1950</v>
      </c>
      <c r="V20" s="19" t="s">
        <v>1958</v>
      </c>
      <c r="W20" s="19" t="s">
        <v>2043</v>
      </c>
      <c r="AB20" s="21" t="s">
        <v>2266</v>
      </c>
      <c r="AC20" s="25" t="s">
        <v>2211</v>
      </c>
      <c r="AD20" s="19" t="s">
        <v>929</v>
      </c>
      <c r="AE20" s="19" t="s">
        <v>930</v>
      </c>
      <c r="AF20" s="19" t="s">
        <v>931</v>
      </c>
      <c r="AG20" s="26" t="s">
        <v>1127</v>
      </c>
      <c r="AH20" s="26" t="s">
        <v>1126</v>
      </c>
      <c r="AL20" s="26" t="s">
        <v>2050</v>
      </c>
      <c r="AM20" s="26"/>
    </row>
    <row r="21" spans="1:39" s="19" customFormat="1" ht="15.75" customHeight="1" x14ac:dyDescent="0.45">
      <c r="A21" s="19" t="s">
        <v>942</v>
      </c>
      <c r="B21" s="19" t="s">
        <v>2550</v>
      </c>
      <c r="C21" s="19" t="s">
        <v>187</v>
      </c>
      <c r="D21" s="19" t="s">
        <v>188</v>
      </c>
      <c r="E21" s="20">
        <v>647533045278</v>
      </c>
      <c r="F21" s="19" t="s">
        <v>2537</v>
      </c>
      <c r="G21" s="22">
        <v>139.99</v>
      </c>
      <c r="H21" s="32"/>
      <c r="I21" s="22">
        <v>153.99</v>
      </c>
      <c r="J21" s="19" t="s">
        <v>944</v>
      </c>
      <c r="K21" s="19" t="s">
        <v>980</v>
      </c>
      <c r="L21" s="19" t="s">
        <v>2839</v>
      </c>
      <c r="M21" s="24">
        <v>0.25</v>
      </c>
      <c r="N21" s="19">
        <v>0.5</v>
      </c>
      <c r="O21" s="19">
        <v>5.5</v>
      </c>
      <c r="P21" s="19">
        <v>5</v>
      </c>
      <c r="Q21" s="19" t="s">
        <v>371</v>
      </c>
      <c r="R21" s="19" t="s">
        <v>1809</v>
      </c>
      <c r="S21" s="19" t="s">
        <v>407</v>
      </c>
      <c r="T21" s="19" t="s">
        <v>1940</v>
      </c>
      <c r="U21" s="19" t="s">
        <v>1950</v>
      </c>
      <c r="V21" s="19" t="s">
        <v>1958</v>
      </c>
      <c r="W21" s="19" t="s">
        <v>2043</v>
      </c>
      <c r="AB21" s="21" t="s">
        <v>2266</v>
      </c>
      <c r="AC21" s="25" t="s">
        <v>2211</v>
      </c>
      <c r="AD21" s="19" t="s">
        <v>929</v>
      </c>
      <c r="AE21" s="19" t="s">
        <v>930</v>
      </c>
      <c r="AF21" s="19" t="s">
        <v>931</v>
      </c>
      <c r="AG21" s="26" t="s">
        <v>1124</v>
      </c>
      <c r="AH21" s="26" t="s">
        <v>1125</v>
      </c>
      <c r="AL21" s="26" t="s">
        <v>2050</v>
      </c>
      <c r="AM21" s="26"/>
    </row>
    <row r="22" spans="1:39" s="19" customFormat="1" ht="15.75" customHeight="1" x14ac:dyDescent="0.45">
      <c r="A22" s="19" t="s">
        <v>942</v>
      </c>
      <c r="B22" s="19" t="s">
        <v>2550</v>
      </c>
      <c r="C22" s="19" t="s">
        <v>72</v>
      </c>
      <c r="D22" s="19" t="s">
        <v>73</v>
      </c>
      <c r="E22" s="20">
        <v>647533044387</v>
      </c>
      <c r="F22" s="19" t="s">
        <v>2537</v>
      </c>
      <c r="G22" s="22">
        <v>139.99</v>
      </c>
      <c r="H22" s="32"/>
      <c r="I22" s="22">
        <v>153.99</v>
      </c>
      <c r="J22" s="19" t="s">
        <v>937</v>
      </c>
      <c r="K22" s="19" t="s">
        <v>980</v>
      </c>
      <c r="L22" s="19" t="s">
        <v>2839</v>
      </c>
      <c r="M22" s="24">
        <v>0.5</v>
      </c>
      <c r="N22" s="19">
        <v>0.5</v>
      </c>
      <c r="O22" s="19">
        <v>5.5</v>
      </c>
      <c r="P22" s="19">
        <v>5</v>
      </c>
      <c r="Q22" s="19" t="s">
        <v>371</v>
      </c>
      <c r="R22" s="19" t="s">
        <v>1809</v>
      </c>
      <c r="S22" s="19" t="s">
        <v>74</v>
      </c>
      <c r="T22" s="19" t="s">
        <v>1940</v>
      </c>
      <c r="U22" s="19" t="s">
        <v>1950</v>
      </c>
      <c r="V22" s="19" t="s">
        <v>1958</v>
      </c>
      <c r="W22" s="19" t="s">
        <v>1952</v>
      </c>
      <c r="X22" s="19" t="s">
        <v>2043</v>
      </c>
      <c r="AB22" s="21" t="s">
        <v>2266</v>
      </c>
      <c r="AC22" s="25" t="s">
        <v>2211</v>
      </c>
      <c r="AD22" s="19" t="s">
        <v>929</v>
      </c>
      <c r="AE22" s="19" t="s">
        <v>930</v>
      </c>
      <c r="AF22" s="19" t="s">
        <v>931</v>
      </c>
      <c r="AG22" s="26" t="s">
        <v>1052</v>
      </c>
      <c r="AH22" s="26" t="s">
        <v>1053</v>
      </c>
      <c r="AL22" s="26" t="s">
        <v>2050</v>
      </c>
      <c r="AM22" s="26"/>
    </row>
    <row r="23" spans="1:39" s="19" customFormat="1" ht="15.75" customHeight="1" x14ac:dyDescent="0.45">
      <c r="A23" s="19" t="s">
        <v>942</v>
      </c>
      <c r="B23" s="19" t="s">
        <v>2550</v>
      </c>
      <c r="C23" s="19" t="s">
        <v>75</v>
      </c>
      <c r="D23" s="19" t="s">
        <v>719</v>
      </c>
      <c r="E23" s="20">
        <v>647533044455</v>
      </c>
      <c r="F23" s="19" t="s">
        <v>2537</v>
      </c>
      <c r="G23" s="22">
        <v>139.99</v>
      </c>
      <c r="H23" s="32"/>
      <c r="I23" s="22">
        <v>153.99</v>
      </c>
      <c r="J23" s="19" t="s">
        <v>937</v>
      </c>
      <c r="K23" s="19" t="s">
        <v>980</v>
      </c>
      <c r="L23" s="19" t="s">
        <v>2839</v>
      </c>
      <c r="M23" s="24">
        <v>0.5</v>
      </c>
      <c r="N23" s="19">
        <v>0.5</v>
      </c>
      <c r="O23" s="19">
        <v>5.5</v>
      </c>
      <c r="P23" s="19">
        <v>5</v>
      </c>
      <c r="Q23" s="19" t="s">
        <v>371</v>
      </c>
      <c r="R23" s="19" t="s">
        <v>1809</v>
      </c>
      <c r="S23" s="19" t="s">
        <v>399</v>
      </c>
      <c r="T23" s="19" t="s">
        <v>1940</v>
      </c>
      <c r="U23" s="19" t="s">
        <v>1950</v>
      </c>
      <c r="V23" s="19" t="s">
        <v>1958</v>
      </c>
      <c r="W23" s="19" t="s">
        <v>2043</v>
      </c>
      <c r="AB23" s="21" t="s">
        <v>2266</v>
      </c>
      <c r="AC23" s="25" t="s">
        <v>2211</v>
      </c>
      <c r="AD23" s="19" t="s">
        <v>929</v>
      </c>
      <c r="AE23" s="19" t="s">
        <v>930</v>
      </c>
      <c r="AF23" s="19" t="s">
        <v>931</v>
      </c>
      <c r="AG23" s="26" t="s">
        <v>1054</v>
      </c>
      <c r="AH23" s="26" t="s">
        <v>1055</v>
      </c>
      <c r="AL23" s="26" t="s">
        <v>2050</v>
      </c>
      <c r="AM23" s="26"/>
    </row>
    <row r="24" spans="1:39" s="19" customFormat="1" ht="15.75" customHeight="1" x14ac:dyDescent="0.45">
      <c r="A24" s="19" t="s">
        <v>942</v>
      </c>
      <c r="B24" s="19" t="s">
        <v>2545</v>
      </c>
      <c r="C24" s="19" t="s">
        <v>96</v>
      </c>
      <c r="D24" s="19" t="s">
        <v>97</v>
      </c>
      <c r="E24" s="20">
        <v>647533037488</v>
      </c>
      <c r="F24" s="19" t="s">
        <v>2537</v>
      </c>
      <c r="G24" s="22">
        <v>129.99</v>
      </c>
      <c r="H24" s="32"/>
      <c r="I24" s="22">
        <v>142.99</v>
      </c>
      <c r="J24" s="19" t="s">
        <v>970</v>
      </c>
      <c r="K24" s="19" t="s">
        <v>980</v>
      </c>
      <c r="L24" s="19" t="s">
        <v>2839</v>
      </c>
      <c r="M24" s="24">
        <v>0.15</v>
      </c>
      <c r="N24" s="19">
        <v>0.5</v>
      </c>
      <c r="O24" s="19">
        <v>5.5</v>
      </c>
      <c r="P24" s="19">
        <v>5</v>
      </c>
      <c r="Q24" s="19" t="s">
        <v>371</v>
      </c>
      <c r="R24" s="19" t="s">
        <v>1809</v>
      </c>
      <c r="S24" s="19" t="s">
        <v>1749</v>
      </c>
      <c r="T24" s="19" t="s">
        <v>1940</v>
      </c>
      <c r="U24" s="19" t="s">
        <v>1950</v>
      </c>
      <c r="V24" s="19" t="s">
        <v>1958</v>
      </c>
      <c r="W24" s="19" t="s">
        <v>2043</v>
      </c>
      <c r="AB24" s="21" t="s">
        <v>2266</v>
      </c>
      <c r="AC24" s="25" t="s">
        <v>2211</v>
      </c>
      <c r="AD24" s="19" t="s">
        <v>929</v>
      </c>
      <c r="AE24" s="19" t="s">
        <v>930</v>
      </c>
      <c r="AF24" s="19" t="s">
        <v>931</v>
      </c>
      <c r="AG24" s="26" t="s">
        <v>1210</v>
      </c>
      <c r="AH24" s="26" t="s">
        <v>1210</v>
      </c>
      <c r="AL24" s="26" t="s">
        <v>2050</v>
      </c>
      <c r="AM24" s="26"/>
    </row>
    <row r="25" spans="1:39" s="19" customFormat="1" ht="15.75" customHeight="1" x14ac:dyDescent="0.45">
      <c r="A25" s="19" t="s">
        <v>942</v>
      </c>
      <c r="B25" s="19" t="s">
        <v>2545</v>
      </c>
      <c r="C25" s="19" t="s">
        <v>98</v>
      </c>
      <c r="D25" s="19" t="s">
        <v>99</v>
      </c>
      <c r="E25" s="20">
        <v>647533012614</v>
      </c>
      <c r="F25" s="19" t="s">
        <v>2537</v>
      </c>
      <c r="G25" s="22">
        <v>129.99</v>
      </c>
      <c r="H25" s="32"/>
      <c r="I25" s="22">
        <v>142.99</v>
      </c>
      <c r="J25" s="19" t="s">
        <v>947</v>
      </c>
      <c r="K25" s="19" t="s">
        <v>980</v>
      </c>
      <c r="L25" s="19" t="s">
        <v>2839</v>
      </c>
      <c r="M25" s="24">
        <v>0.15</v>
      </c>
      <c r="N25" s="19">
        <v>0.5</v>
      </c>
      <c r="O25" s="19">
        <v>5.5</v>
      </c>
      <c r="P25" s="19">
        <v>5</v>
      </c>
      <c r="Q25" s="19" t="s">
        <v>371</v>
      </c>
      <c r="R25" s="19" t="s">
        <v>1809</v>
      </c>
      <c r="S25" s="19" t="s">
        <v>400</v>
      </c>
      <c r="T25" s="19" t="s">
        <v>1940</v>
      </c>
      <c r="U25" s="19" t="s">
        <v>1950</v>
      </c>
      <c r="V25" s="19" t="s">
        <v>1958</v>
      </c>
      <c r="W25" s="19" t="s">
        <v>2043</v>
      </c>
      <c r="AB25" s="21" t="s">
        <v>2266</v>
      </c>
      <c r="AC25" s="25" t="s">
        <v>2211</v>
      </c>
      <c r="AD25" s="19" t="s">
        <v>929</v>
      </c>
      <c r="AE25" s="19" t="s">
        <v>930</v>
      </c>
      <c r="AF25" s="19" t="s">
        <v>931</v>
      </c>
      <c r="AG25" s="26" t="s">
        <v>1211</v>
      </c>
      <c r="AH25" s="26" t="s">
        <v>1212</v>
      </c>
      <c r="AL25" s="26" t="s">
        <v>2050</v>
      </c>
      <c r="AM25" s="26"/>
    </row>
    <row r="26" spans="1:39" s="19" customFormat="1" x14ac:dyDescent="0.45">
      <c r="A26" s="19" t="s">
        <v>942</v>
      </c>
      <c r="B26" s="19" t="s">
        <v>2545</v>
      </c>
      <c r="C26" s="19" t="s">
        <v>100</v>
      </c>
      <c r="D26" s="19" t="s">
        <v>101</v>
      </c>
      <c r="E26" s="20">
        <v>647533012737</v>
      </c>
      <c r="F26" s="19" t="s">
        <v>2537</v>
      </c>
      <c r="G26" s="22">
        <v>129.99</v>
      </c>
      <c r="H26" s="32"/>
      <c r="I26" s="22">
        <v>142.99</v>
      </c>
      <c r="J26" s="19" t="s">
        <v>947</v>
      </c>
      <c r="K26" s="19" t="s">
        <v>980</v>
      </c>
      <c r="L26" s="19" t="s">
        <v>2839</v>
      </c>
      <c r="M26" s="24">
        <v>0.15</v>
      </c>
      <c r="N26" s="19">
        <v>0.5</v>
      </c>
      <c r="O26" s="19">
        <v>5.5</v>
      </c>
      <c r="P26" s="19">
        <v>5</v>
      </c>
      <c r="Q26" s="19" t="s">
        <v>371</v>
      </c>
      <c r="R26" s="19" t="s">
        <v>1809</v>
      </c>
      <c r="S26" s="19" t="s">
        <v>401</v>
      </c>
      <c r="T26" s="19" t="s">
        <v>1940</v>
      </c>
      <c r="U26" s="19" t="s">
        <v>1950</v>
      </c>
      <c r="V26" s="19" t="s">
        <v>1958</v>
      </c>
      <c r="W26" s="19" t="s">
        <v>2043</v>
      </c>
      <c r="AB26" s="21" t="s">
        <v>2266</v>
      </c>
      <c r="AC26" s="25" t="s">
        <v>2211</v>
      </c>
      <c r="AD26" s="19" t="s">
        <v>929</v>
      </c>
      <c r="AE26" s="19" t="s">
        <v>930</v>
      </c>
      <c r="AF26" s="19" t="s">
        <v>931</v>
      </c>
      <c r="AG26" s="26" t="s">
        <v>1213</v>
      </c>
      <c r="AH26" s="26" t="s">
        <v>1213</v>
      </c>
      <c r="AL26" s="26" t="s">
        <v>2050</v>
      </c>
      <c r="AM26" s="26"/>
    </row>
    <row r="27" spans="1:39" s="19" customFormat="1" ht="15.75" customHeight="1" x14ac:dyDescent="0.45">
      <c r="A27" s="19" t="s">
        <v>942</v>
      </c>
      <c r="B27" s="19" t="s">
        <v>2545</v>
      </c>
      <c r="C27" s="19" t="s">
        <v>102</v>
      </c>
      <c r="D27" s="19" t="s">
        <v>103</v>
      </c>
      <c r="E27" s="20">
        <v>647533012744</v>
      </c>
      <c r="F27" s="19" t="s">
        <v>2537</v>
      </c>
      <c r="G27" s="22">
        <v>129.99</v>
      </c>
      <c r="H27" s="32"/>
      <c r="I27" s="22">
        <v>142.99</v>
      </c>
      <c r="J27" s="19" t="s">
        <v>947</v>
      </c>
      <c r="K27" s="19" t="s">
        <v>980</v>
      </c>
      <c r="L27" s="19" t="s">
        <v>2839</v>
      </c>
      <c r="M27" s="24">
        <v>0.15</v>
      </c>
      <c r="N27" s="19">
        <v>0.5</v>
      </c>
      <c r="O27" s="19">
        <v>5.5</v>
      </c>
      <c r="P27" s="19">
        <v>5</v>
      </c>
      <c r="Q27" s="19" t="s">
        <v>371</v>
      </c>
      <c r="R27" s="19" t="s">
        <v>1809</v>
      </c>
      <c r="S27" s="19" t="s">
        <v>1742</v>
      </c>
      <c r="T27" s="19" t="s">
        <v>1940</v>
      </c>
      <c r="U27" s="19" t="s">
        <v>1950</v>
      </c>
      <c r="V27" s="19" t="s">
        <v>1958</v>
      </c>
      <c r="W27" s="19" t="s">
        <v>2043</v>
      </c>
      <c r="AB27" s="21" t="s">
        <v>2266</v>
      </c>
      <c r="AC27" s="25" t="s">
        <v>2211</v>
      </c>
      <c r="AD27" s="19" t="s">
        <v>929</v>
      </c>
      <c r="AE27" s="19" t="s">
        <v>930</v>
      </c>
      <c r="AF27" s="19" t="s">
        <v>931</v>
      </c>
      <c r="AG27" s="26" t="s">
        <v>1214</v>
      </c>
      <c r="AH27" s="26" t="s">
        <v>1214</v>
      </c>
      <c r="AL27" s="26" t="s">
        <v>2050</v>
      </c>
      <c r="AM27" s="26"/>
    </row>
    <row r="28" spans="1:39" s="19" customFormat="1" ht="15.75" customHeight="1" x14ac:dyDescent="0.45">
      <c r="A28" s="19" t="s">
        <v>942</v>
      </c>
      <c r="B28" s="19" t="s">
        <v>2545</v>
      </c>
      <c r="C28" s="19" t="s">
        <v>104</v>
      </c>
      <c r="D28" s="19" t="s">
        <v>745</v>
      </c>
      <c r="E28" s="20">
        <v>647533046039</v>
      </c>
      <c r="F28" s="19" t="s">
        <v>2537</v>
      </c>
      <c r="G28" s="22">
        <v>129.99</v>
      </c>
      <c r="H28" s="32"/>
      <c r="I28" s="22">
        <v>142.99</v>
      </c>
      <c r="J28" s="19" t="s">
        <v>947</v>
      </c>
      <c r="K28" s="19" t="s">
        <v>980</v>
      </c>
      <c r="L28" s="19" t="s">
        <v>2839</v>
      </c>
      <c r="M28" s="24">
        <v>0.15</v>
      </c>
      <c r="N28" s="19">
        <v>0.5</v>
      </c>
      <c r="O28" s="19">
        <v>5.5</v>
      </c>
      <c r="P28" s="19">
        <v>5</v>
      </c>
      <c r="Q28" s="19" t="s">
        <v>371</v>
      </c>
      <c r="R28" s="19" t="s">
        <v>1809</v>
      </c>
      <c r="S28" s="19" t="s">
        <v>1743</v>
      </c>
      <c r="T28" s="19" t="s">
        <v>1940</v>
      </c>
      <c r="U28" s="19" t="s">
        <v>1950</v>
      </c>
      <c r="V28" s="19" t="s">
        <v>1958</v>
      </c>
      <c r="W28" s="19" t="s">
        <v>2043</v>
      </c>
      <c r="AB28" s="21" t="s">
        <v>2266</v>
      </c>
      <c r="AC28" s="25" t="s">
        <v>2211</v>
      </c>
      <c r="AD28" s="19" t="s">
        <v>929</v>
      </c>
      <c r="AE28" s="19" t="s">
        <v>930</v>
      </c>
      <c r="AF28" s="19" t="s">
        <v>931</v>
      </c>
      <c r="AG28" s="26" t="s">
        <v>1215</v>
      </c>
      <c r="AH28" s="26" t="s">
        <v>1216</v>
      </c>
      <c r="AL28" s="26" t="s">
        <v>2050</v>
      </c>
      <c r="AM28" s="26"/>
    </row>
    <row r="29" spans="1:39" s="19" customFormat="1" ht="15.75" customHeight="1" x14ac:dyDescent="0.45">
      <c r="A29" s="19" t="s">
        <v>942</v>
      </c>
      <c r="B29" s="19" t="s">
        <v>2545</v>
      </c>
      <c r="C29" s="19" t="s">
        <v>210</v>
      </c>
      <c r="D29" s="19" t="s">
        <v>211</v>
      </c>
      <c r="E29" s="20">
        <v>647533045483</v>
      </c>
      <c r="F29" s="19" t="s">
        <v>2537</v>
      </c>
      <c r="G29" s="22">
        <v>129.99</v>
      </c>
      <c r="H29" s="32"/>
      <c r="I29" s="22">
        <v>142.99</v>
      </c>
      <c r="J29" s="19" t="s">
        <v>953</v>
      </c>
      <c r="K29" s="19" t="s">
        <v>980</v>
      </c>
      <c r="L29" s="19" t="s">
        <v>2839</v>
      </c>
      <c r="M29" s="24">
        <v>0.15</v>
      </c>
      <c r="N29" s="19">
        <v>0.5</v>
      </c>
      <c r="O29" s="19">
        <v>5.5</v>
      </c>
      <c r="P29" s="19">
        <v>5</v>
      </c>
      <c r="Q29" s="19" t="s">
        <v>371</v>
      </c>
      <c r="R29" s="19" t="s">
        <v>1809</v>
      </c>
      <c r="S29" s="19" t="s">
        <v>212</v>
      </c>
      <c r="T29" s="19" t="s">
        <v>1940</v>
      </c>
      <c r="U29" s="19" t="s">
        <v>1950</v>
      </c>
      <c r="V29" s="19" t="s">
        <v>1958</v>
      </c>
      <c r="W29" s="19" t="s">
        <v>1952</v>
      </c>
      <c r="X29" s="19" t="s">
        <v>2043</v>
      </c>
      <c r="AB29" s="21" t="s">
        <v>2266</v>
      </c>
      <c r="AC29" s="25" t="s">
        <v>2211</v>
      </c>
      <c r="AD29" s="19" t="s">
        <v>929</v>
      </c>
      <c r="AE29" s="19" t="s">
        <v>930</v>
      </c>
      <c r="AF29" s="19" t="s">
        <v>931</v>
      </c>
      <c r="AG29" s="26" t="s">
        <v>1258</v>
      </c>
      <c r="AL29" s="26" t="s">
        <v>2050</v>
      </c>
      <c r="AM29" s="26"/>
    </row>
    <row r="30" spans="1:39" s="19" customFormat="1" ht="15.75" customHeight="1" x14ac:dyDescent="0.45">
      <c r="A30" s="19" t="s">
        <v>942</v>
      </c>
      <c r="B30" s="19" t="s">
        <v>2545</v>
      </c>
      <c r="C30" s="19" t="s">
        <v>213</v>
      </c>
      <c r="D30" s="19" t="s">
        <v>214</v>
      </c>
      <c r="E30" s="20">
        <v>647533041690</v>
      </c>
      <c r="F30" s="19" t="s">
        <v>2537</v>
      </c>
      <c r="G30" s="22">
        <v>129.99</v>
      </c>
      <c r="H30" s="32"/>
      <c r="I30" s="22">
        <v>142.99</v>
      </c>
      <c r="J30" s="19" t="s">
        <v>953</v>
      </c>
      <c r="K30" s="19" t="s">
        <v>980</v>
      </c>
      <c r="L30" s="19" t="s">
        <v>2839</v>
      </c>
      <c r="M30" s="24">
        <v>0.15</v>
      </c>
      <c r="N30" s="19">
        <v>0.5</v>
      </c>
      <c r="O30" s="19">
        <v>5.5</v>
      </c>
      <c r="P30" s="19">
        <v>5</v>
      </c>
      <c r="Q30" s="19" t="s">
        <v>371</v>
      </c>
      <c r="R30" s="19" t="s">
        <v>1809</v>
      </c>
      <c r="S30" s="19" t="s">
        <v>1754</v>
      </c>
      <c r="T30" s="19" t="s">
        <v>1940</v>
      </c>
      <c r="U30" s="19" t="s">
        <v>1950</v>
      </c>
      <c r="V30" s="19" t="s">
        <v>1958</v>
      </c>
      <c r="W30" s="19" t="s">
        <v>2043</v>
      </c>
      <c r="AB30" s="21" t="s">
        <v>2266</v>
      </c>
      <c r="AC30" s="25" t="s">
        <v>2211</v>
      </c>
      <c r="AD30" s="19" t="s">
        <v>929</v>
      </c>
      <c r="AE30" s="19" t="s">
        <v>930</v>
      </c>
      <c r="AF30" s="19" t="s">
        <v>931</v>
      </c>
      <c r="AG30" s="26" t="s">
        <v>1259</v>
      </c>
      <c r="AH30" s="26" t="s">
        <v>1260</v>
      </c>
      <c r="AL30" s="26" t="s">
        <v>2050</v>
      </c>
      <c r="AM30" s="26"/>
    </row>
    <row r="31" spans="1:39" s="19" customFormat="1" ht="15.75" customHeight="1" x14ac:dyDescent="0.45">
      <c r="A31" s="19" t="s">
        <v>942</v>
      </c>
      <c r="B31" s="19" t="s">
        <v>2545</v>
      </c>
      <c r="C31" s="19" t="s">
        <v>215</v>
      </c>
      <c r="D31" s="19" t="s">
        <v>216</v>
      </c>
      <c r="E31" s="20">
        <v>647533041706</v>
      </c>
      <c r="F31" s="19" t="s">
        <v>2537</v>
      </c>
      <c r="G31" s="22">
        <v>129.99</v>
      </c>
      <c r="H31" s="32"/>
      <c r="I31" s="22">
        <v>142.99</v>
      </c>
      <c r="J31" s="19" t="s">
        <v>953</v>
      </c>
      <c r="K31" s="19" t="s">
        <v>980</v>
      </c>
      <c r="L31" s="19" t="s">
        <v>2839</v>
      </c>
      <c r="M31" s="24">
        <v>0.15</v>
      </c>
      <c r="N31" s="19">
        <v>0.5</v>
      </c>
      <c r="O31" s="19">
        <v>5.5</v>
      </c>
      <c r="P31" s="19">
        <v>5</v>
      </c>
      <c r="Q31" s="19" t="s">
        <v>371</v>
      </c>
      <c r="R31" s="19" t="s">
        <v>1809</v>
      </c>
      <c r="S31" s="19" t="s">
        <v>1744</v>
      </c>
      <c r="T31" s="19" t="s">
        <v>1940</v>
      </c>
      <c r="U31" s="19" t="s">
        <v>1950</v>
      </c>
      <c r="V31" s="19" t="s">
        <v>1958</v>
      </c>
      <c r="W31" s="19" t="s">
        <v>2043</v>
      </c>
      <c r="AB31" s="21" t="s">
        <v>2266</v>
      </c>
      <c r="AC31" s="25" t="s">
        <v>2211</v>
      </c>
      <c r="AD31" s="19" t="s">
        <v>929</v>
      </c>
      <c r="AE31" s="19" t="s">
        <v>930</v>
      </c>
      <c r="AF31" s="19" t="s">
        <v>931</v>
      </c>
      <c r="AG31" s="26" t="s">
        <v>1261</v>
      </c>
      <c r="AH31" s="26" t="s">
        <v>1262</v>
      </c>
      <c r="AL31" s="26" t="s">
        <v>2050</v>
      </c>
      <c r="AM31" s="26"/>
    </row>
    <row r="32" spans="1:39" s="19" customFormat="1" ht="15.75" customHeight="1" x14ac:dyDescent="0.45">
      <c r="A32" s="19" t="s">
        <v>942</v>
      </c>
      <c r="B32" s="19" t="s">
        <v>2545</v>
      </c>
      <c r="C32" s="19" t="s">
        <v>309</v>
      </c>
      <c r="D32" s="19" t="s">
        <v>310</v>
      </c>
      <c r="E32" s="20">
        <v>647533045506</v>
      </c>
      <c r="F32" s="19" t="s">
        <v>2537</v>
      </c>
      <c r="G32" s="22">
        <v>129.99</v>
      </c>
      <c r="H32" s="32"/>
      <c r="I32" s="22">
        <v>142.99</v>
      </c>
      <c r="J32" s="19" t="s">
        <v>935</v>
      </c>
      <c r="K32" s="19" t="s">
        <v>980</v>
      </c>
      <c r="L32" s="19" t="s">
        <v>2839</v>
      </c>
      <c r="M32" s="24">
        <v>0.15</v>
      </c>
      <c r="N32" s="19">
        <v>0.5</v>
      </c>
      <c r="O32" s="19">
        <v>5.5</v>
      </c>
      <c r="P32" s="19">
        <v>5</v>
      </c>
      <c r="Q32" s="19" t="s">
        <v>371</v>
      </c>
      <c r="R32" s="19" t="s">
        <v>1809</v>
      </c>
      <c r="S32" s="19" t="s">
        <v>311</v>
      </c>
      <c r="T32" s="19" t="s">
        <v>1940</v>
      </c>
      <c r="U32" s="19" t="s">
        <v>1950</v>
      </c>
      <c r="V32" s="19" t="s">
        <v>1958</v>
      </c>
      <c r="W32" s="19" t="s">
        <v>1952</v>
      </c>
      <c r="X32" s="19" t="s">
        <v>2043</v>
      </c>
      <c r="AB32" s="21" t="s">
        <v>2266</v>
      </c>
      <c r="AC32" s="25" t="s">
        <v>2211</v>
      </c>
      <c r="AD32" s="19" t="s">
        <v>929</v>
      </c>
      <c r="AE32" s="19" t="s">
        <v>930</v>
      </c>
      <c r="AF32" s="19" t="s">
        <v>931</v>
      </c>
      <c r="AG32" s="26" t="s">
        <v>1292</v>
      </c>
      <c r="AH32" s="26" t="s">
        <v>1293</v>
      </c>
      <c r="AL32" s="26" t="s">
        <v>2050</v>
      </c>
      <c r="AM32" s="26"/>
    </row>
    <row r="33" spans="1:39" s="19" customFormat="1" ht="15.75" customHeight="1" x14ac:dyDescent="0.45">
      <c r="A33" s="19" t="s">
        <v>942</v>
      </c>
      <c r="B33" s="19" t="s">
        <v>2545</v>
      </c>
      <c r="C33" s="19" t="s">
        <v>312</v>
      </c>
      <c r="D33" s="19" t="s">
        <v>313</v>
      </c>
      <c r="E33" s="20">
        <v>647533045513</v>
      </c>
      <c r="F33" s="19" t="s">
        <v>2537</v>
      </c>
      <c r="G33" s="22">
        <v>129.99</v>
      </c>
      <c r="H33" s="32"/>
      <c r="I33" s="22">
        <v>142.99</v>
      </c>
      <c r="J33" s="19" t="s">
        <v>935</v>
      </c>
      <c r="K33" s="19" t="s">
        <v>980</v>
      </c>
      <c r="L33" s="19" t="s">
        <v>2839</v>
      </c>
      <c r="M33" s="24">
        <v>0.15</v>
      </c>
      <c r="N33" s="19">
        <v>0.5</v>
      </c>
      <c r="O33" s="19">
        <v>5.5</v>
      </c>
      <c r="P33" s="19">
        <v>5</v>
      </c>
      <c r="Q33" s="19" t="s">
        <v>371</v>
      </c>
      <c r="R33" s="19" t="s">
        <v>1809</v>
      </c>
      <c r="S33" s="19" t="s">
        <v>314</v>
      </c>
      <c r="T33" s="19" t="s">
        <v>1940</v>
      </c>
      <c r="U33" s="19" t="s">
        <v>1950</v>
      </c>
      <c r="V33" s="19" t="s">
        <v>1958</v>
      </c>
      <c r="W33" s="19" t="s">
        <v>1952</v>
      </c>
      <c r="X33" s="19" t="s">
        <v>2043</v>
      </c>
      <c r="AB33" s="21" t="s">
        <v>2266</v>
      </c>
      <c r="AC33" s="25" t="s">
        <v>2211</v>
      </c>
      <c r="AD33" s="19" t="s">
        <v>929</v>
      </c>
      <c r="AE33" s="19" t="s">
        <v>930</v>
      </c>
      <c r="AF33" s="19" t="s">
        <v>931</v>
      </c>
      <c r="AG33" s="26" t="s">
        <v>1299</v>
      </c>
      <c r="AH33" s="26" t="s">
        <v>1298</v>
      </c>
      <c r="AL33" s="26" t="s">
        <v>2050</v>
      </c>
      <c r="AM33" s="26"/>
    </row>
    <row r="34" spans="1:39" s="19" customFormat="1" ht="15.75" customHeight="1" x14ac:dyDescent="0.45">
      <c r="A34" s="19" t="s">
        <v>942</v>
      </c>
      <c r="B34" s="19" t="s">
        <v>2545</v>
      </c>
      <c r="C34" s="19" t="s">
        <v>317</v>
      </c>
      <c r="D34" s="19" t="s">
        <v>318</v>
      </c>
      <c r="E34" s="20">
        <v>647533045551</v>
      </c>
      <c r="F34" s="19" t="s">
        <v>2537</v>
      </c>
      <c r="G34" s="22">
        <v>129.99</v>
      </c>
      <c r="H34" s="32"/>
      <c r="I34" s="22">
        <v>142.99</v>
      </c>
      <c r="J34" s="19" t="s">
        <v>935</v>
      </c>
      <c r="K34" s="19" t="s">
        <v>980</v>
      </c>
      <c r="L34" s="19" t="s">
        <v>2839</v>
      </c>
      <c r="M34" s="24">
        <v>0.5</v>
      </c>
      <c r="N34" s="19">
        <v>0.5</v>
      </c>
      <c r="O34" s="19">
        <v>5.5</v>
      </c>
      <c r="P34" s="19">
        <v>5</v>
      </c>
      <c r="Q34" s="19" t="s">
        <v>371</v>
      </c>
      <c r="R34" s="19" t="s">
        <v>1809</v>
      </c>
      <c r="S34" s="19" t="s">
        <v>418</v>
      </c>
      <c r="T34" s="19" t="s">
        <v>1940</v>
      </c>
      <c r="U34" s="19" t="s">
        <v>1950</v>
      </c>
      <c r="V34" s="19" t="s">
        <v>1958</v>
      </c>
      <c r="W34" s="19" t="s">
        <v>2043</v>
      </c>
      <c r="AB34" s="21" t="s">
        <v>2266</v>
      </c>
      <c r="AC34" s="25" t="s">
        <v>2211</v>
      </c>
      <c r="AD34" s="19" t="s">
        <v>929</v>
      </c>
      <c r="AE34" s="19" t="s">
        <v>930</v>
      </c>
      <c r="AF34" s="19" t="s">
        <v>931</v>
      </c>
      <c r="AG34" s="26" t="s">
        <v>1294</v>
      </c>
      <c r="AH34" s="26" t="s">
        <v>1295</v>
      </c>
      <c r="AL34" s="26" t="s">
        <v>2050</v>
      </c>
      <c r="AM34" s="26"/>
    </row>
    <row r="35" spans="1:39" s="19" customFormat="1" ht="15.75" customHeight="1" x14ac:dyDescent="0.45">
      <c r="A35" s="19" t="s">
        <v>942</v>
      </c>
      <c r="B35" s="19" t="s">
        <v>2545</v>
      </c>
      <c r="C35" s="19" t="s">
        <v>319</v>
      </c>
      <c r="D35" s="19" t="s">
        <v>320</v>
      </c>
      <c r="E35" s="20">
        <v>647533045544</v>
      </c>
      <c r="F35" s="19" t="s">
        <v>2537</v>
      </c>
      <c r="G35" s="22">
        <v>129.99</v>
      </c>
      <c r="H35" s="32"/>
      <c r="I35" s="22">
        <v>142.99</v>
      </c>
      <c r="J35" s="19" t="s">
        <v>935</v>
      </c>
      <c r="K35" s="19" t="s">
        <v>980</v>
      </c>
      <c r="L35" s="19" t="s">
        <v>2839</v>
      </c>
      <c r="M35" s="24">
        <v>0.5</v>
      </c>
      <c r="N35" s="19">
        <v>0.5</v>
      </c>
      <c r="O35" s="19">
        <v>5.5</v>
      </c>
      <c r="P35" s="19">
        <v>5</v>
      </c>
      <c r="Q35" s="19" t="s">
        <v>371</v>
      </c>
      <c r="R35" s="19" t="s">
        <v>1809</v>
      </c>
      <c r="S35" s="19" t="s">
        <v>1747</v>
      </c>
      <c r="T35" s="19" t="s">
        <v>1940</v>
      </c>
      <c r="U35" s="19" t="s">
        <v>1950</v>
      </c>
      <c r="V35" s="19" t="s">
        <v>1958</v>
      </c>
      <c r="W35" s="19" t="s">
        <v>2043</v>
      </c>
      <c r="AB35" s="21" t="s">
        <v>2266</v>
      </c>
      <c r="AC35" s="25" t="s">
        <v>2211</v>
      </c>
      <c r="AD35" s="19" t="s">
        <v>929</v>
      </c>
      <c r="AE35" s="19" t="s">
        <v>930</v>
      </c>
      <c r="AF35" s="19" t="s">
        <v>931</v>
      </c>
      <c r="AG35" s="26" t="s">
        <v>1296</v>
      </c>
      <c r="AH35" s="26" t="s">
        <v>1297</v>
      </c>
      <c r="AL35" s="26" t="s">
        <v>2050</v>
      </c>
      <c r="AM35" s="26"/>
    </row>
    <row r="36" spans="1:39" s="19" customFormat="1" ht="15.75" customHeight="1" x14ac:dyDescent="0.45">
      <c r="A36" s="19" t="s">
        <v>942</v>
      </c>
      <c r="B36" s="19" t="s">
        <v>2545</v>
      </c>
      <c r="C36" s="19" t="s">
        <v>269</v>
      </c>
      <c r="D36" s="19" t="s">
        <v>270</v>
      </c>
      <c r="E36" s="20">
        <v>647533016117</v>
      </c>
      <c r="F36" s="19" t="s">
        <v>2537</v>
      </c>
      <c r="G36" s="22">
        <v>129.99</v>
      </c>
      <c r="H36" s="32"/>
      <c r="I36" s="22">
        <v>142.99</v>
      </c>
      <c r="J36" s="19" t="s">
        <v>938</v>
      </c>
      <c r="K36" s="19" t="s">
        <v>980</v>
      </c>
      <c r="L36" s="19" t="s">
        <v>2839</v>
      </c>
      <c r="M36" s="24">
        <v>0.15</v>
      </c>
      <c r="N36" s="19">
        <v>0.5</v>
      </c>
      <c r="O36" s="19">
        <v>5.5</v>
      </c>
      <c r="P36" s="19">
        <v>5</v>
      </c>
      <c r="Q36" s="19" t="s">
        <v>371</v>
      </c>
      <c r="R36" s="19" t="s">
        <v>1809</v>
      </c>
      <c r="S36" s="19" t="s">
        <v>414</v>
      </c>
      <c r="T36" s="19" t="s">
        <v>1940</v>
      </c>
      <c r="U36" s="19" t="s">
        <v>1950</v>
      </c>
      <c r="V36" s="19" t="s">
        <v>1958</v>
      </c>
      <c r="W36" s="19" t="s">
        <v>2043</v>
      </c>
      <c r="AB36" s="21" t="s">
        <v>2266</v>
      </c>
      <c r="AC36" s="25" t="s">
        <v>2211</v>
      </c>
      <c r="AD36" s="19" t="s">
        <v>929</v>
      </c>
      <c r="AE36" s="19" t="s">
        <v>930</v>
      </c>
      <c r="AF36" s="19" t="s">
        <v>931</v>
      </c>
      <c r="AG36" s="26" t="s">
        <v>1374</v>
      </c>
      <c r="AH36" s="26" t="s">
        <v>1375</v>
      </c>
      <c r="AL36" s="26" t="s">
        <v>2050</v>
      </c>
      <c r="AM36" s="26"/>
    </row>
    <row r="37" spans="1:39" s="19" customFormat="1" ht="15.75" customHeight="1" x14ac:dyDescent="0.45">
      <c r="A37" s="19" t="s">
        <v>942</v>
      </c>
      <c r="B37" s="19" t="s">
        <v>2545</v>
      </c>
      <c r="C37" s="19" t="s">
        <v>271</v>
      </c>
      <c r="D37" s="19" t="s">
        <v>759</v>
      </c>
      <c r="E37" s="20">
        <v>647533016230</v>
      </c>
      <c r="F37" s="19" t="s">
        <v>2537</v>
      </c>
      <c r="G37" s="22">
        <v>129.99</v>
      </c>
      <c r="H37" s="32"/>
      <c r="I37" s="22">
        <v>142.99</v>
      </c>
      <c r="J37" s="19" t="s">
        <v>938</v>
      </c>
      <c r="K37" s="19" t="s">
        <v>980</v>
      </c>
      <c r="L37" s="19" t="s">
        <v>2839</v>
      </c>
      <c r="M37" s="24">
        <v>0.15</v>
      </c>
      <c r="N37" s="19">
        <v>0.5</v>
      </c>
      <c r="O37" s="19">
        <v>5.5</v>
      </c>
      <c r="P37" s="19">
        <v>5</v>
      </c>
      <c r="Q37" s="19" t="s">
        <v>371</v>
      </c>
      <c r="R37" s="19" t="s">
        <v>1809</v>
      </c>
      <c r="S37" s="19" t="s">
        <v>673</v>
      </c>
      <c r="T37" s="19" t="s">
        <v>1940</v>
      </c>
      <c r="U37" s="19" t="s">
        <v>1950</v>
      </c>
      <c r="V37" s="19" t="s">
        <v>1958</v>
      </c>
      <c r="W37" s="19" t="s">
        <v>1952</v>
      </c>
      <c r="X37" s="19" t="s">
        <v>2043</v>
      </c>
      <c r="AB37" s="21" t="s">
        <v>2266</v>
      </c>
      <c r="AC37" s="25" t="s">
        <v>2211</v>
      </c>
      <c r="AD37" s="19" t="s">
        <v>929</v>
      </c>
      <c r="AE37" s="19" t="s">
        <v>930</v>
      </c>
      <c r="AF37" s="19" t="s">
        <v>931</v>
      </c>
      <c r="AG37" s="26" t="s">
        <v>1375</v>
      </c>
      <c r="AH37" s="26" t="s">
        <v>1376</v>
      </c>
      <c r="AL37" s="26" t="s">
        <v>2050</v>
      </c>
      <c r="AM37" s="26"/>
    </row>
    <row r="38" spans="1:39" s="19" customFormat="1" ht="15.75" customHeight="1" x14ac:dyDescent="0.45">
      <c r="A38" s="19" t="s">
        <v>942</v>
      </c>
      <c r="B38" s="19" t="s">
        <v>2545</v>
      </c>
      <c r="C38" s="19" t="s">
        <v>272</v>
      </c>
      <c r="D38" s="19" t="s">
        <v>273</v>
      </c>
      <c r="E38" s="20">
        <v>647533016360</v>
      </c>
      <c r="F38" s="19" t="s">
        <v>2537</v>
      </c>
      <c r="G38" s="22">
        <v>129.99</v>
      </c>
      <c r="H38" s="32"/>
      <c r="I38" s="22">
        <v>142.99</v>
      </c>
      <c r="J38" s="19" t="s">
        <v>938</v>
      </c>
      <c r="K38" s="19" t="s">
        <v>980</v>
      </c>
      <c r="L38" s="19" t="s">
        <v>2839</v>
      </c>
      <c r="M38" s="24">
        <v>0.15</v>
      </c>
      <c r="N38" s="19">
        <v>0.5</v>
      </c>
      <c r="O38" s="19">
        <v>5.5</v>
      </c>
      <c r="P38" s="19">
        <v>5</v>
      </c>
      <c r="Q38" s="19" t="s">
        <v>371</v>
      </c>
      <c r="R38" s="19" t="s">
        <v>1809</v>
      </c>
      <c r="S38" s="19" t="s">
        <v>1745</v>
      </c>
      <c r="T38" s="19" t="s">
        <v>1940</v>
      </c>
      <c r="U38" s="19" t="s">
        <v>1950</v>
      </c>
      <c r="V38" s="19" t="s">
        <v>1958</v>
      </c>
      <c r="W38" s="19" t="s">
        <v>2043</v>
      </c>
      <c r="AB38" s="21" t="s">
        <v>2266</v>
      </c>
      <c r="AC38" s="25" t="s">
        <v>2211</v>
      </c>
      <c r="AD38" s="19" t="s">
        <v>929</v>
      </c>
      <c r="AE38" s="19" t="s">
        <v>930</v>
      </c>
      <c r="AF38" s="19" t="s">
        <v>931</v>
      </c>
      <c r="AG38" s="26" t="s">
        <v>1377</v>
      </c>
      <c r="AH38" s="26" t="s">
        <v>1378</v>
      </c>
      <c r="AL38" s="26" t="s">
        <v>2050</v>
      </c>
      <c r="AM38" s="26"/>
    </row>
    <row r="39" spans="1:39" s="19" customFormat="1" ht="15.75" customHeight="1" x14ac:dyDescent="0.45">
      <c r="A39" s="19" t="s">
        <v>942</v>
      </c>
      <c r="B39" s="19" t="s">
        <v>2545</v>
      </c>
      <c r="C39" s="19" t="s">
        <v>274</v>
      </c>
      <c r="D39" s="19" t="s">
        <v>275</v>
      </c>
      <c r="E39" s="20">
        <v>647533023290</v>
      </c>
      <c r="F39" s="19" t="s">
        <v>2537</v>
      </c>
      <c r="G39" s="22">
        <v>129.99</v>
      </c>
      <c r="H39" s="32"/>
      <c r="I39" s="22">
        <v>142.99</v>
      </c>
      <c r="J39" s="19" t="s">
        <v>984</v>
      </c>
      <c r="K39" s="19" t="s">
        <v>980</v>
      </c>
      <c r="L39" s="19" t="s">
        <v>2839</v>
      </c>
      <c r="M39" s="24">
        <v>0.15</v>
      </c>
      <c r="N39" s="19">
        <v>0.5</v>
      </c>
      <c r="O39" s="19">
        <v>5.5</v>
      </c>
      <c r="P39" s="19">
        <v>5</v>
      </c>
      <c r="Q39" s="19" t="s">
        <v>371</v>
      </c>
      <c r="R39" s="19" t="s">
        <v>1809</v>
      </c>
      <c r="S39" s="19" t="s">
        <v>1746</v>
      </c>
      <c r="T39" s="19" t="s">
        <v>1940</v>
      </c>
      <c r="U39" s="19" t="s">
        <v>1950</v>
      </c>
      <c r="V39" s="19" t="s">
        <v>1958</v>
      </c>
      <c r="W39" s="19" t="s">
        <v>2043</v>
      </c>
      <c r="AB39" s="21" t="s">
        <v>2266</v>
      </c>
      <c r="AC39" s="25" t="s">
        <v>2211</v>
      </c>
      <c r="AD39" s="19" t="s">
        <v>929</v>
      </c>
      <c r="AE39" s="19" t="s">
        <v>930</v>
      </c>
      <c r="AF39" s="19" t="s">
        <v>931</v>
      </c>
      <c r="AG39" s="26" t="s">
        <v>1379</v>
      </c>
      <c r="AH39" s="26" t="s">
        <v>1379</v>
      </c>
      <c r="AL39" s="26" t="s">
        <v>2050</v>
      </c>
      <c r="AM39" s="26"/>
    </row>
    <row r="40" spans="1:39" s="19" customFormat="1" ht="15.75" customHeight="1" x14ac:dyDescent="0.45">
      <c r="A40" s="19" t="s">
        <v>942</v>
      </c>
      <c r="B40" s="19" t="s">
        <v>2545</v>
      </c>
      <c r="C40" s="19" t="s">
        <v>276</v>
      </c>
      <c r="D40" s="19" t="s">
        <v>277</v>
      </c>
      <c r="E40" s="20">
        <v>647533041515</v>
      </c>
      <c r="F40" s="19" t="s">
        <v>2537</v>
      </c>
      <c r="G40" s="22">
        <v>129.99</v>
      </c>
      <c r="H40" s="32"/>
      <c r="I40" s="22">
        <v>142.99</v>
      </c>
      <c r="J40" s="19" t="s">
        <v>984</v>
      </c>
      <c r="K40" s="19" t="s">
        <v>980</v>
      </c>
      <c r="L40" s="19" t="s">
        <v>2839</v>
      </c>
      <c r="M40" s="19">
        <v>0.15</v>
      </c>
      <c r="N40" s="19">
        <v>0.5</v>
      </c>
      <c r="O40" s="19">
        <v>5.5</v>
      </c>
      <c r="P40" s="19">
        <v>5</v>
      </c>
      <c r="Q40" s="19" t="s">
        <v>371</v>
      </c>
      <c r="R40" s="19" t="s">
        <v>1809</v>
      </c>
      <c r="S40" s="19" t="s">
        <v>2761</v>
      </c>
      <c r="T40" s="19" t="s">
        <v>1940</v>
      </c>
      <c r="U40" s="19" t="s">
        <v>2832</v>
      </c>
      <c r="V40" s="19" t="s">
        <v>2771</v>
      </c>
      <c r="W40" s="19" t="s">
        <v>2043</v>
      </c>
      <c r="X40" s="24"/>
      <c r="AA40" s="21" t="s">
        <v>2266</v>
      </c>
      <c r="AB40" s="25" t="s">
        <v>2211</v>
      </c>
      <c r="AC40" s="19" t="s">
        <v>929</v>
      </c>
      <c r="AD40" s="19" t="s">
        <v>930</v>
      </c>
      <c r="AE40" s="19" t="s">
        <v>931</v>
      </c>
      <c r="AF40" s="26" t="s">
        <v>2762</v>
      </c>
      <c r="AG40" s="26" t="s">
        <v>2763</v>
      </c>
      <c r="AK40" s="26" t="s">
        <v>2050</v>
      </c>
      <c r="AL40" s="26"/>
    </row>
    <row r="41" spans="1:39" s="19" customFormat="1" ht="15.75" customHeight="1" x14ac:dyDescent="0.45">
      <c r="A41" s="19" t="s">
        <v>942</v>
      </c>
      <c r="B41" s="19" t="s">
        <v>2545</v>
      </c>
      <c r="C41" s="19" t="s">
        <v>364</v>
      </c>
      <c r="D41" s="19" t="s">
        <v>365</v>
      </c>
      <c r="E41" s="20">
        <v>647533042659</v>
      </c>
      <c r="F41" s="19" t="s">
        <v>2537</v>
      </c>
      <c r="G41" s="22">
        <v>129.99</v>
      </c>
      <c r="H41" s="32"/>
      <c r="I41" s="22">
        <v>142.99</v>
      </c>
      <c r="J41" s="19" t="s">
        <v>950</v>
      </c>
      <c r="K41" s="19" t="s">
        <v>980</v>
      </c>
      <c r="L41" s="19" t="s">
        <v>2839</v>
      </c>
      <c r="M41" s="24">
        <v>0.15</v>
      </c>
      <c r="N41" s="19">
        <v>0.5</v>
      </c>
      <c r="O41" s="19">
        <v>5.5</v>
      </c>
      <c r="P41" s="19">
        <v>5</v>
      </c>
      <c r="Q41" s="19" t="s">
        <v>371</v>
      </c>
      <c r="R41" s="19" t="s">
        <v>1809</v>
      </c>
      <c r="S41" s="19" t="s">
        <v>363</v>
      </c>
      <c r="T41" s="19" t="s">
        <v>1940</v>
      </c>
      <c r="U41" s="19" t="s">
        <v>1950</v>
      </c>
      <c r="V41" s="19" t="s">
        <v>1958</v>
      </c>
      <c r="W41" s="19" t="s">
        <v>1952</v>
      </c>
      <c r="X41" s="19" t="s">
        <v>2043</v>
      </c>
      <c r="AB41" s="21" t="s">
        <v>2266</v>
      </c>
      <c r="AC41" s="25" t="s">
        <v>2211</v>
      </c>
      <c r="AD41" s="19" t="s">
        <v>929</v>
      </c>
      <c r="AE41" s="19" t="s">
        <v>930</v>
      </c>
      <c r="AF41" s="19" t="s">
        <v>931</v>
      </c>
      <c r="AG41" s="26" t="s">
        <v>1478</v>
      </c>
      <c r="AH41" s="26" t="s">
        <v>1479</v>
      </c>
      <c r="AL41" s="26" t="s">
        <v>2050</v>
      </c>
      <c r="AM41" s="26"/>
    </row>
    <row r="42" spans="1:39" s="19" customFormat="1" ht="15.75" customHeight="1" x14ac:dyDescent="0.45">
      <c r="A42" s="19" t="s">
        <v>954</v>
      </c>
      <c r="B42" s="19" t="s">
        <v>2545</v>
      </c>
      <c r="C42" s="19" t="s">
        <v>478</v>
      </c>
      <c r="D42" s="19" t="s">
        <v>477</v>
      </c>
      <c r="E42" s="20">
        <v>647533010276</v>
      </c>
      <c r="F42" s="19" t="s">
        <v>2536</v>
      </c>
      <c r="G42" s="22">
        <v>131.29</v>
      </c>
      <c r="H42" s="32">
        <v>131.29</v>
      </c>
      <c r="I42" s="22">
        <v>144.99</v>
      </c>
      <c r="J42" s="19" t="s">
        <v>948</v>
      </c>
      <c r="K42" s="19" t="s">
        <v>980</v>
      </c>
      <c r="L42" s="19" t="s">
        <v>2839</v>
      </c>
      <c r="M42" s="24">
        <v>0.15</v>
      </c>
      <c r="N42" s="19">
        <v>0.5</v>
      </c>
      <c r="O42" s="19">
        <v>5.5</v>
      </c>
      <c r="P42" s="19">
        <v>5</v>
      </c>
      <c r="Q42" s="19" t="s">
        <v>371</v>
      </c>
      <c r="R42" s="19" t="s">
        <v>1809</v>
      </c>
      <c r="S42" s="19" t="s">
        <v>516</v>
      </c>
      <c r="T42" s="19" t="s">
        <v>1940</v>
      </c>
      <c r="U42" s="19" t="s">
        <v>1950</v>
      </c>
      <c r="V42" s="19" t="s">
        <v>1953</v>
      </c>
      <c r="W42" s="19" t="s">
        <v>1952</v>
      </c>
      <c r="X42" s="19" t="s">
        <v>2043</v>
      </c>
      <c r="AB42" s="21" t="s">
        <v>2266</v>
      </c>
      <c r="AC42" s="25" t="s">
        <v>2211</v>
      </c>
      <c r="AD42" s="19" t="s">
        <v>929</v>
      </c>
      <c r="AE42" s="19" t="s">
        <v>930</v>
      </c>
      <c r="AF42" s="19" t="s">
        <v>931</v>
      </c>
      <c r="AG42" s="26" t="s">
        <v>1096</v>
      </c>
      <c r="AH42" s="26" t="s">
        <v>1095</v>
      </c>
      <c r="AI42" s="26" t="s">
        <v>1094</v>
      </c>
      <c r="AJ42" s="26" t="s">
        <v>1093</v>
      </c>
      <c r="AL42" s="26" t="s">
        <v>2050</v>
      </c>
      <c r="AM42" s="26"/>
    </row>
    <row r="43" spans="1:39" s="19" customFormat="1" ht="15.75" customHeight="1" x14ac:dyDescent="0.45">
      <c r="A43" s="19" t="s">
        <v>954</v>
      </c>
      <c r="B43" s="19" t="s">
        <v>2545</v>
      </c>
      <c r="C43" s="19" t="s">
        <v>584</v>
      </c>
      <c r="D43" s="19" t="s">
        <v>577</v>
      </c>
      <c r="E43" s="20">
        <v>647533010849</v>
      </c>
      <c r="F43" s="19" t="s">
        <v>2536</v>
      </c>
      <c r="G43" s="22">
        <v>131.29</v>
      </c>
      <c r="H43" s="32">
        <v>131.29</v>
      </c>
      <c r="I43" s="22">
        <v>144.99</v>
      </c>
      <c r="J43" s="19" t="s">
        <v>961</v>
      </c>
      <c r="K43" s="19" t="s">
        <v>980</v>
      </c>
      <c r="L43" s="19" t="s">
        <v>2839</v>
      </c>
      <c r="M43" s="24">
        <v>0.15</v>
      </c>
      <c r="N43" s="19">
        <v>0.5</v>
      </c>
      <c r="O43" s="19">
        <v>5.5</v>
      </c>
      <c r="P43" s="19">
        <v>5</v>
      </c>
      <c r="Q43" s="19" t="s">
        <v>371</v>
      </c>
      <c r="R43" s="19" t="s">
        <v>1809</v>
      </c>
      <c r="S43" s="19" t="s">
        <v>597</v>
      </c>
      <c r="T43" s="19" t="s">
        <v>1940</v>
      </c>
      <c r="U43" s="19" t="s">
        <v>1950</v>
      </c>
      <c r="V43" s="19" t="s">
        <v>1954</v>
      </c>
      <c r="W43" s="19" t="s">
        <v>1952</v>
      </c>
      <c r="X43" s="19" t="s">
        <v>2043</v>
      </c>
      <c r="AB43" s="21" t="s">
        <v>2266</v>
      </c>
      <c r="AC43" s="25" t="s">
        <v>2211</v>
      </c>
      <c r="AD43" s="19" t="s">
        <v>929</v>
      </c>
      <c r="AE43" s="19" t="s">
        <v>930</v>
      </c>
      <c r="AF43" s="19" t="s">
        <v>931</v>
      </c>
      <c r="AG43" s="26" t="s">
        <v>1116</v>
      </c>
      <c r="AH43" s="26" t="s">
        <v>1118</v>
      </c>
      <c r="AI43" s="26" t="s">
        <v>1117</v>
      </c>
      <c r="AK43" s="26" t="s">
        <v>1115</v>
      </c>
      <c r="AL43" s="26" t="s">
        <v>2050</v>
      </c>
      <c r="AM43" s="26"/>
    </row>
    <row r="44" spans="1:39" s="19" customFormat="1" ht="15.75" customHeight="1" x14ac:dyDescent="0.45">
      <c r="A44" s="19" t="s">
        <v>954</v>
      </c>
      <c r="B44" s="19" t="s">
        <v>2545</v>
      </c>
      <c r="C44" s="19" t="s">
        <v>585</v>
      </c>
      <c r="D44" s="19" t="s">
        <v>576</v>
      </c>
      <c r="E44" s="20">
        <v>647533010856</v>
      </c>
      <c r="F44" s="19" t="s">
        <v>2536</v>
      </c>
      <c r="G44" s="22">
        <v>131.29</v>
      </c>
      <c r="H44" s="32">
        <v>131.29</v>
      </c>
      <c r="I44" s="22">
        <v>144.99</v>
      </c>
      <c r="J44" s="19" t="s">
        <v>961</v>
      </c>
      <c r="K44" s="19" t="s">
        <v>980</v>
      </c>
      <c r="L44" s="19" t="s">
        <v>2839</v>
      </c>
      <c r="M44" s="24">
        <v>0.15</v>
      </c>
      <c r="N44" s="19">
        <v>0.5</v>
      </c>
      <c r="O44" s="19">
        <v>5.5</v>
      </c>
      <c r="P44" s="19">
        <v>5</v>
      </c>
      <c r="Q44" s="19" t="s">
        <v>371</v>
      </c>
      <c r="R44" s="19" t="s">
        <v>1809</v>
      </c>
      <c r="S44" s="19" t="s">
        <v>598</v>
      </c>
      <c r="T44" s="19" t="s">
        <v>1940</v>
      </c>
      <c r="U44" s="19" t="s">
        <v>1950</v>
      </c>
      <c r="V44" s="19" t="s">
        <v>1953</v>
      </c>
      <c r="W44" s="19" t="s">
        <v>1952</v>
      </c>
      <c r="X44" s="19" t="s">
        <v>2043</v>
      </c>
      <c r="AB44" s="21" t="s">
        <v>2266</v>
      </c>
      <c r="AC44" s="25" t="s">
        <v>2211</v>
      </c>
      <c r="AD44" s="19" t="s">
        <v>929</v>
      </c>
      <c r="AE44" s="19" t="s">
        <v>930</v>
      </c>
      <c r="AF44" s="19" t="s">
        <v>931</v>
      </c>
      <c r="AG44" s="26" t="s">
        <v>1112</v>
      </c>
      <c r="AH44" s="26" t="s">
        <v>1114</v>
      </c>
      <c r="AI44" s="26" t="s">
        <v>1113</v>
      </c>
      <c r="AK44" s="26" t="s">
        <v>1111</v>
      </c>
      <c r="AL44" s="26" t="s">
        <v>2050</v>
      </c>
      <c r="AM44" s="26"/>
    </row>
    <row r="45" spans="1:39" s="19" customFormat="1" ht="15.75" customHeight="1" x14ac:dyDescent="0.45">
      <c r="A45" s="19" t="s">
        <v>954</v>
      </c>
      <c r="B45" s="19" t="s">
        <v>2545</v>
      </c>
      <c r="C45" s="19" t="s">
        <v>2570</v>
      </c>
      <c r="D45" s="19" t="s">
        <v>2764</v>
      </c>
      <c r="E45" s="20">
        <v>647533010870</v>
      </c>
      <c r="F45" s="19" t="s">
        <v>2537</v>
      </c>
      <c r="G45" s="22">
        <v>129.99</v>
      </c>
      <c r="H45" s="32"/>
      <c r="I45" s="22">
        <v>142.99</v>
      </c>
      <c r="J45" s="19" t="s">
        <v>944</v>
      </c>
      <c r="K45" s="19" t="s">
        <v>980</v>
      </c>
      <c r="L45" s="19" t="s">
        <v>2839</v>
      </c>
      <c r="M45" s="24">
        <v>0.15</v>
      </c>
      <c r="N45" s="19">
        <v>0.5</v>
      </c>
      <c r="O45" s="19">
        <v>5.5</v>
      </c>
      <c r="P45" s="19">
        <v>5</v>
      </c>
      <c r="Q45" s="19" t="s">
        <v>371</v>
      </c>
      <c r="R45" s="19" t="s">
        <v>1809</v>
      </c>
      <c r="S45" s="19" t="s">
        <v>598</v>
      </c>
      <c r="T45" s="19" t="s">
        <v>1940</v>
      </c>
      <c r="U45" s="19" t="s">
        <v>2832</v>
      </c>
      <c r="V45" s="19" t="s">
        <v>1953</v>
      </c>
      <c r="W45" s="19" t="s">
        <v>1952</v>
      </c>
      <c r="X45" s="19" t="s">
        <v>2043</v>
      </c>
      <c r="Y45" s="19" t="s">
        <v>2765</v>
      </c>
      <c r="AB45" s="21" t="s">
        <v>2266</v>
      </c>
      <c r="AC45" s="25" t="s">
        <v>2211</v>
      </c>
      <c r="AD45" s="19" t="s">
        <v>929</v>
      </c>
      <c r="AE45" s="19" t="s">
        <v>930</v>
      </c>
      <c r="AF45" s="19" t="s">
        <v>931</v>
      </c>
      <c r="AG45" s="26"/>
      <c r="AH45" s="26"/>
      <c r="AI45" s="26"/>
      <c r="AK45" s="26"/>
      <c r="AL45" s="26"/>
      <c r="AM45" s="26"/>
    </row>
    <row r="46" spans="1:39" s="19" customFormat="1" ht="15.75" customHeight="1" x14ac:dyDescent="0.45">
      <c r="A46" s="19" t="s">
        <v>954</v>
      </c>
      <c r="B46" s="19" t="s">
        <v>2545</v>
      </c>
      <c r="C46" s="19" t="s">
        <v>533</v>
      </c>
      <c r="D46" s="19" t="s">
        <v>528</v>
      </c>
      <c r="E46" s="20">
        <v>647533013697</v>
      </c>
      <c r="F46" s="19" t="s">
        <v>2536</v>
      </c>
      <c r="G46" s="22">
        <v>131.29</v>
      </c>
      <c r="H46" s="32">
        <v>131.29</v>
      </c>
      <c r="I46" s="22">
        <v>144.99</v>
      </c>
      <c r="J46" s="19" t="s">
        <v>944</v>
      </c>
      <c r="K46" s="19" t="s">
        <v>980</v>
      </c>
      <c r="L46" s="19" t="s">
        <v>2839</v>
      </c>
      <c r="M46" s="24">
        <v>0.15</v>
      </c>
      <c r="N46" s="19">
        <v>0.5</v>
      </c>
      <c r="O46" s="19">
        <v>5.5</v>
      </c>
      <c r="P46" s="19">
        <v>5</v>
      </c>
      <c r="Q46" s="19" t="s">
        <v>371</v>
      </c>
      <c r="R46" s="19" t="s">
        <v>1809</v>
      </c>
      <c r="S46" s="19" t="s">
        <v>540</v>
      </c>
      <c r="T46" s="19" t="s">
        <v>1940</v>
      </c>
      <c r="U46" s="19" t="s">
        <v>1950</v>
      </c>
      <c r="V46" s="19" t="s">
        <v>1953</v>
      </c>
      <c r="W46" s="19" t="s">
        <v>1952</v>
      </c>
      <c r="X46" s="19" t="s">
        <v>2043</v>
      </c>
      <c r="AB46" s="21" t="s">
        <v>2266</v>
      </c>
      <c r="AC46" s="25" t="s">
        <v>2211</v>
      </c>
      <c r="AD46" s="19" t="s">
        <v>929</v>
      </c>
      <c r="AE46" s="19" t="s">
        <v>930</v>
      </c>
      <c r="AF46" s="19" t="s">
        <v>931</v>
      </c>
      <c r="AG46" s="26" t="s">
        <v>1159</v>
      </c>
      <c r="AH46" s="26" t="s">
        <v>1158</v>
      </c>
      <c r="AI46" s="26" t="s">
        <v>1157</v>
      </c>
      <c r="AJ46" s="26" t="s">
        <v>1156</v>
      </c>
      <c r="AK46" s="26" t="s">
        <v>1140</v>
      </c>
      <c r="AL46" s="26" t="s">
        <v>2050</v>
      </c>
      <c r="AM46" s="26"/>
    </row>
    <row r="47" spans="1:39" s="19" customFormat="1" ht="15.75" customHeight="1" x14ac:dyDescent="0.45">
      <c r="A47" s="19" t="s">
        <v>954</v>
      </c>
      <c r="B47" s="19" t="s">
        <v>2545</v>
      </c>
      <c r="C47" s="19" t="s">
        <v>58</v>
      </c>
      <c r="D47" s="19" t="s">
        <v>59</v>
      </c>
      <c r="E47" s="20">
        <v>647533046435</v>
      </c>
      <c r="F47" s="19" t="s">
        <v>2536</v>
      </c>
      <c r="G47" s="22">
        <v>131.29</v>
      </c>
      <c r="H47" s="32">
        <v>131.29</v>
      </c>
      <c r="I47" s="22">
        <v>144.99</v>
      </c>
      <c r="J47" s="19" t="s">
        <v>939</v>
      </c>
      <c r="K47" s="19" t="s">
        <v>980</v>
      </c>
      <c r="L47" s="19" t="s">
        <v>2839</v>
      </c>
      <c r="M47" s="24">
        <v>0.15</v>
      </c>
      <c r="N47" s="19">
        <v>0.5</v>
      </c>
      <c r="O47" s="19">
        <v>5.5</v>
      </c>
      <c r="P47" s="19">
        <v>5</v>
      </c>
      <c r="Q47" s="19" t="s">
        <v>371</v>
      </c>
      <c r="R47" s="19" t="s">
        <v>1809</v>
      </c>
      <c r="S47" s="19" t="s">
        <v>60</v>
      </c>
      <c r="T47" s="19" t="s">
        <v>1940</v>
      </c>
      <c r="U47" s="19" t="s">
        <v>1950</v>
      </c>
      <c r="V47" s="19" t="s">
        <v>1953</v>
      </c>
      <c r="W47" s="19" t="s">
        <v>1952</v>
      </c>
      <c r="X47" s="19" t="s">
        <v>2043</v>
      </c>
      <c r="AB47" s="21" t="s">
        <v>2266</v>
      </c>
      <c r="AC47" s="25" t="s">
        <v>2211</v>
      </c>
      <c r="AD47" s="19" t="s">
        <v>929</v>
      </c>
      <c r="AE47" s="19" t="s">
        <v>930</v>
      </c>
      <c r="AF47" s="19" t="s">
        <v>931</v>
      </c>
      <c r="AG47" s="26" t="s">
        <v>1184</v>
      </c>
      <c r="AH47" s="26" t="s">
        <v>1185</v>
      </c>
      <c r="AK47" s="26" t="s">
        <v>1184</v>
      </c>
      <c r="AL47" s="26" t="s">
        <v>2066</v>
      </c>
      <c r="AM47" s="26"/>
    </row>
    <row r="48" spans="1:39" s="19" customFormat="1" ht="15.75" customHeight="1" x14ac:dyDescent="0.45">
      <c r="A48" s="19" t="s">
        <v>954</v>
      </c>
      <c r="B48" s="19" t="s">
        <v>2545</v>
      </c>
      <c r="C48" s="19" t="s">
        <v>61</v>
      </c>
      <c r="D48" s="19" t="s">
        <v>62</v>
      </c>
      <c r="E48" s="20">
        <v>647533046442</v>
      </c>
      <c r="F48" s="19" t="s">
        <v>2536</v>
      </c>
      <c r="G48" s="22">
        <v>131.29</v>
      </c>
      <c r="H48" s="32">
        <v>131.29</v>
      </c>
      <c r="I48" s="22">
        <v>144.99</v>
      </c>
      <c r="J48" s="19" t="s">
        <v>939</v>
      </c>
      <c r="K48" s="19" t="s">
        <v>980</v>
      </c>
      <c r="L48" s="19" t="s">
        <v>2839</v>
      </c>
      <c r="M48" s="24">
        <v>0.15</v>
      </c>
      <c r="N48" s="19">
        <v>0.5</v>
      </c>
      <c r="O48" s="19">
        <v>5.5</v>
      </c>
      <c r="P48" s="19">
        <v>5</v>
      </c>
      <c r="Q48" s="19" t="s">
        <v>371</v>
      </c>
      <c r="R48" s="19" t="s">
        <v>1809</v>
      </c>
      <c r="S48" s="19" t="s">
        <v>63</v>
      </c>
      <c r="T48" s="19" t="s">
        <v>1940</v>
      </c>
      <c r="U48" s="19" t="s">
        <v>1950</v>
      </c>
      <c r="V48" s="19" t="s">
        <v>1953</v>
      </c>
      <c r="W48" s="19" t="s">
        <v>1952</v>
      </c>
      <c r="X48" s="19" t="s">
        <v>2043</v>
      </c>
      <c r="AB48" s="21" t="s">
        <v>2266</v>
      </c>
      <c r="AC48" s="25" t="s">
        <v>2211</v>
      </c>
      <c r="AD48" s="19" t="s">
        <v>929</v>
      </c>
      <c r="AE48" s="19" t="s">
        <v>930</v>
      </c>
      <c r="AF48" s="19" t="s">
        <v>931</v>
      </c>
      <c r="AG48" s="26" t="s">
        <v>1182</v>
      </c>
      <c r="AH48" s="26" t="s">
        <v>1183</v>
      </c>
      <c r="AK48" s="26" t="s">
        <v>1181</v>
      </c>
      <c r="AL48" s="26" t="s">
        <v>2066</v>
      </c>
      <c r="AM48" s="26"/>
    </row>
    <row r="49" spans="1:39" s="19" customFormat="1" ht="15.75" customHeight="1" x14ac:dyDescent="0.45">
      <c r="A49" s="19" t="s">
        <v>954</v>
      </c>
      <c r="B49" s="19" t="s">
        <v>2545</v>
      </c>
      <c r="C49" s="19" t="s">
        <v>54</v>
      </c>
      <c r="D49" s="19" t="s">
        <v>55</v>
      </c>
      <c r="E49" s="20">
        <v>647533046411</v>
      </c>
      <c r="F49" s="19" t="s">
        <v>2536</v>
      </c>
      <c r="G49" s="22">
        <v>131.29</v>
      </c>
      <c r="H49" s="32">
        <v>131.29</v>
      </c>
      <c r="I49" s="22">
        <v>144.99</v>
      </c>
      <c r="J49" s="19" t="s">
        <v>939</v>
      </c>
      <c r="K49" s="19" t="s">
        <v>980</v>
      </c>
      <c r="L49" s="19" t="s">
        <v>2839</v>
      </c>
      <c r="M49" s="24">
        <v>0.15</v>
      </c>
      <c r="N49" s="19">
        <v>0.5</v>
      </c>
      <c r="O49" s="19">
        <v>5.5</v>
      </c>
      <c r="P49" s="19">
        <v>5</v>
      </c>
      <c r="Q49" s="19" t="s">
        <v>371</v>
      </c>
      <c r="R49" s="19" t="s">
        <v>1809</v>
      </c>
      <c r="S49" s="19" t="s">
        <v>666</v>
      </c>
      <c r="T49" s="19" t="s">
        <v>1940</v>
      </c>
      <c r="U49" s="19" t="s">
        <v>1950</v>
      </c>
      <c r="V49" s="19" t="s">
        <v>1954</v>
      </c>
      <c r="W49" s="19" t="s">
        <v>1952</v>
      </c>
      <c r="X49" s="19" t="s">
        <v>2043</v>
      </c>
      <c r="AB49" s="21" t="s">
        <v>2266</v>
      </c>
      <c r="AC49" s="25" t="s">
        <v>2211</v>
      </c>
      <c r="AD49" s="19" t="s">
        <v>929</v>
      </c>
      <c r="AE49" s="19" t="s">
        <v>930</v>
      </c>
      <c r="AF49" s="19" t="s">
        <v>931</v>
      </c>
      <c r="AG49" s="26" t="s">
        <v>1179</v>
      </c>
      <c r="AH49" s="26" t="s">
        <v>1180</v>
      </c>
      <c r="AK49" s="26" t="s">
        <v>1178</v>
      </c>
      <c r="AL49" s="26" t="s">
        <v>2066</v>
      </c>
      <c r="AM49" s="26"/>
    </row>
    <row r="50" spans="1:39" s="19" customFormat="1" ht="15.75" customHeight="1" x14ac:dyDescent="0.45">
      <c r="A50" s="19" t="s">
        <v>954</v>
      </c>
      <c r="B50" s="19" t="s">
        <v>2545</v>
      </c>
      <c r="C50" s="19" t="s">
        <v>56</v>
      </c>
      <c r="D50" s="19" t="s">
        <v>57</v>
      </c>
      <c r="E50" s="20">
        <v>647533046428</v>
      </c>
      <c r="F50" s="19" t="s">
        <v>2536</v>
      </c>
      <c r="G50" s="22">
        <v>131.29</v>
      </c>
      <c r="H50" s="32">
        <v>131.29</v>
      </c>
      <c r="I50" s="22">
        <v>144.99</v>
      </c>
      <c r="J50" s="19" t="s">
        <v>939</v>
      </c>
      <c r="K50" s="19" t="s">
        <v>980</v>
      </c>
      <c r="L50" s="19" t="s">
        <v>2839</v>
      </c>
      <c r="M50" s="24">
        <v>0.15</v>
      </c>
      <c r="N50" s="19">
        <v>0.5</v>
      </c>
      <c r="O50" s="19">
        <v>5.5</v>
      </c>
      <c r="P50" s="19">
        <v>5</v>
      </c>
      <c r="Q50" s="19" t="s">
        <v>371</v>
      </c>
      <c r="R50" s="19" t="s">
        <v>1809</v>
      </c>
      <c r="S50" s="19" t="s">
        <v>667</v>
      </c>
      <c r="T50" s="19" t="s">
        <v>1940</v>
      </c>
      <c r="U50" s="19" t="s">
        <v>1950</v>
      </c>
      <c r="V50" s="19" t="s">
        <v>1953</v>
      </c>
      <c r="W50" s="19" t="s">
        <v>1952</v>
      </c>
      <c r="X50" s="19" t="s">
        <v>2043</v>
      </c>
      <c r="AB50" s="21" t="s">
        <v>2266</v>
      </c>
      <c r="AC50" s="25" t="s">
        <v>2211</v>
      </c>
      <c r="AD50" s="19" t="s">
        <v>929</v>
      </c>
      <c r="AE50" s="19" t="s">
        <v>930</v>
      </c>
      <c r="AF50" s="19" t="s">
        <v>931</v>
      </c>
      <c r="AG50" s="26" t="s">
        <v>1176</v>
      </c>
      <c r="AH50" s="26" t="s">
        <v>1177</v>
      </c>
      <c r="AK50" s="26" t="s">
        <v>1175</v>
      </c>
      <c r="AL50" s="26" t="s">
        <v>2066</v>
      </c>
      <c r="AM50" s="26"/>
    </row>
    <row r="51" spans="1:39" s="19" customFormat="1" ht="15.75" customHeight="1" x14ac:dyDescent="0.45">
      <c r="A51" s="19" t="s">
        <v>954</v>
      </c>
      <c r="B51" s="19" t="s">
        <v>2545</v>
      </c>
      <c r="C51" s="19" t="s">
        <v>1802</v>
      </c>
      <c r="D51" s="19" t="s">
        <v>1803</v>
      </c>
      <c r="E51" s="20">
        <v>647533019217</v>
      </c>
      <c r="F51" s="19" t="s">
        <v>2536</v>
      </c>
      <c r="G51" s="22">
        <v>131.29</v>
      </c>
      <c r="H51" s="32">
        <v>131.29</v>
      </c>
      <c r="I51" s="22">
        <v>144.99</v>
      </c>
      <c r="J51" s="19" t="s">
        <v>939</v>
      </c>
      <c r="K51" s="19" t="s">
        <v>980</v>
      </c>
      <c r="L51" s="19" t="s">
        <v>2839</v>
      </c>
      <c r="M51" s="24">
        <v>0.15</v>
      </c>
      <c r="N51" s="19">
        <v>0.5</v>
      </c>
      <c r="O51" s="19">
        <v>5.5</v>
      </c>
      <c r="P51" s="19">
        <v>5</v>
      </c>
      <c r="Q51" s="19" t="s">
        <v>371</v>
      </c>
      <c r="R51" s="19" t="s">
        <v>1809</v>
      </c>
      <c r="S51" s="19" t="s">
        <v>1811</v>
      </c>
      <c r="T51" s="19" t="s">
        <v>1940</v>
      </c>
      <c r="U51" s="19" t="s">
        <v>1950</v>
      </c>
      <c r="V51" s="19" t="s">
        <v>1954</v>
      </c>
      <c r="W51" s="19" t="s">
        <v>1952</v>
      </c>
      <c r="X51" s="19" t="s">
        <v>2043</v>
      </c>
      <c r="AB51" s="21" t="s">
        <v>2266</v>
      </c>
      <c r="AC51" s="25" t="s">
        <v>2211</v>
      </c>
      <c r="AD51" s="19" t="s">
        <v>929</v>
      </c>
      <c r="AE51" s="19" t="s">
        <v>930</v>
      </c>
      <c r="AF51" s="19" t="s">
        <v>931</v>
      </c>
      <c r="AG51" s="19" t="s">
        <v>1934</v>
      </c>
      <c r="AL51" s="26" t="s">
        <v>2067</v>
      </c>
      <c r="AM51" s="26"/>
    </row>
    <row r="52" spans="1:39" s="19" customFormat="1" ht="15.75" customHeight="1" x14ac:dyDescent="0.45">
      <c r="A52" s="19" t="s">
        <v>954</v>
      </c>
      <c r="B52" s="19" t="s">
        <v>2545</v>
      </c>
      <c r="C52" s="19" t="s">
        <v>513</v>
      </c>
      <c r="D52" s="19" t="s">
        <v>718</v>
      </c>
      <c r="E52" s="20">
        <v>647533019170</v>
      </c>
      <c r="F52" s="19" t="s">
        <v>2536</v>
      </c>
      <c r="G52" s="22">
        <v>131.29</v>
      </c>
      <c r="H52" s="32">
        <v>131.29</v>
      </c>
      <c r="I52" s="22">
        <v>144.99</v>
      </c>
      <c r="J52" s="19" t="s">
        <v>939</v>
      </c>
      <c r="K52" s="19" t="s">
        <v>980</v>
      </c>
      <c r="L52" s="19" t="s">
        <v>2839</v>
      </c>
      <c r="M52" s="24">
        <v>0.15</v>
      </c>
      <c r="N52" s="19">
        <v>0.5</v>
      </c>
      <c r="O52" s="19">
        <v>5.5</v>
      </c>
      <c r="P52" s="19">
        <v>5</v>
      </c>
      <c r="Q52" s="19" t="s">
        <v>371</v>
      </c>
      <c r="R52" s="19" t="s">
        <v>1809</v>
      </c>
      <c r="S52" s="19" t="s">
        <v>512</v>
      </c>
      <c r="T52" s="19" t="s">
        <v>1940</v>
      </c>
      <c r="U52" s="19" t="s">
        <v>1950</v>
      </c>
      <c r="V52" s="19" t="s">
        <v>1953</v>
      </c>
      <c r="W52" s="19" t="s">
        <v>1952</v>
      </c>
      <c r="X52" s="19" t="s">
        <v>2043</v>
      </c>
      <c r="AB52" s="21" t="s">
        <v>2266</v>
      </c>
      <c r="AC52" s="25" t="s">
        <v>2211</v>
      </c>
      <c r="AD52" s="19" t="s">
        <v>929</v>
      </c>
      <c r="AE52" s="19" t="s">
        <v>930</v>
      </c>
      <c r="AF52" s="19" t="s">
        <v>931</v>
      </c>
      <c r="AG52" s="26" t="s">
        <v>1165</v>
      </c>
      <c r="AH52" s="26" t="s">
        <v>1167</v>
      </c>
      <c r="AI52" s="26" t="s">
        <v>1166</v>
      </c>
      <c r="AK52" s="26" t="s">
        <v>1164</v>
      </c>
      <c r="AL52" s="26" t="s">
        <v>2067</v>
      </c>
      <c r="AM52" s="26"/>
    </row>
    <row r="53" spans="1:39" s="19" customFormat="1" ht="15.75" customHeight="1" x14ac:dyDescent="0.45">
      <c r="A53" s="19" t="s">
        <v>954</v>
      </c>
      <c r="B53" s="19" t="s">
        <v>2545</v>
      </c>
      <c r="C53" s="19" t="s">
        <v>1804</v>
      </c>
      <c r="D53" s="19" t="s">
        <v>1805</v>
      </c>
      <c r="E53" s="20">
        <v>647533019231</v>
      </c>
      <c r="F53" s="19" t="s">
        <v>2536</v>
      </c>
      <c r="G53" s="22">
        <v>131.29</v>
      </c>
      <c r="H53" s="32">
        <v>131.29</v>
      </c>
      <c r="I53" s="22">
        <v>144.99</v>
      </c>
      <c r="J53" s="19" t="s">
        <v>939</v>
      </c>
      <c r="K53" s="19" t="s">
        <v>980</v>
      </c>
      <c r="L53" s="19" t="s">
        <v>2839</v>
      </c>
      <c r="M53" s="24">
        <v>0.15</v>
      </c>
      <c r="N53" s="19">
        <v>0.5</v>
      </c>
      <c r="O53" s="19">
        <v>5.5</v>
      </c>
      <c r="P53" s="19">
        <v>5</v>
      </c>
      <c r="Q53" s="19" t="s">
        <v>371</v>
      </c>
      <c r="R53" s="19" t="s">
        <v>1809</v>
      </c>
      <c r="S53" s="19" t="s">
        <v>1812</v>
      </c>
      <c r="T53" s="19" t="s">
        <v>1940</v>
      </c>
      <c r="U53" s="19" t="s">
        <v>1950</v>
      </c>
      <c r="V53" s="19" t="s">
        <v>1954</v>
      </c>
      <c r="W53" s="19" t="s">
        <v>1952</v>
      </c>
      <c r="X53" s="19" t="s">
        <v>2043</v>
      </c>
      <c r="AB53" s="21" t="s">
        <v>2266</v>
      </c>
      <c r="AC53" s="25" t="s">
        <v>2211</v>
      </c>
      <c r="AD53" s="19" t="s">
        <v>929</v>
      </c>
      <c r="AE53" s="19" t="s">
        <v>930</v>
      </c>
      <c r="AF53" s="19" t="s">
        <v>931</v>
      </c>
      <c r="AG53" s="19" t="s">
        <v>1935</v>
      </c>
      <c r="AL53" s="26" t="s">
        <v>2067</v>
      </c>
      <c r="AM53" s="26"/>
    </row>
    <row r="54" spans="1:39" s="19" customFormat="1" ht="15.75" customHeight="1" x14ac:dyDescent="0.45">
      <c r="A54" s="19" t="s">
        <v>954</v>
      </c>
      <c r="B54" s="19" t="s">
        <v>2545</v>
      </c>
      <c r="C54" s="19" t="s">
        <v>515</v>
      </c>
      <c r="D54" s="19" t="s">
        <v>508</v>
      </c>
      <c r="E54" s="20">
        <v>647533019194</v>
      </c>
      <c r="F54" s="19" t="s">
        <v>2536</v>
      </c>
      <c r="G54" s="22">
        <v>131.29</v>
      </c>
      <c r="H54" s="32">
        <v>131.29</v>
      </c>
      <c r="I54" s="22">
        <v>144.99</v>
      </c>
      <c r="J54" s="19" t="s">
        <v>939</v>
      </c>
      <c r="K54" s="19" t="s">
        <v>980</v>
      </c>
      <c r="L54" s="19" t="s">
        <v>2839</v>
      </c>
      <c r="M54" s="24">
        <v>0.15</v>
      </c>
      <c r="N54" s="19">
        <v>0.5</v>
      </c>
      <c r="O54" s="19">
        <v>5.5</v>
      </c>
      <c r="P54" s="19">
        <v>5</v>
      </c>
      <c r="Q54" s="19" t="s">
        <v>371</v>
      </c>
      <c r="R54" s="19" t="s">
        <v>1809</v>
      </c>
      <c r="S54" s="19" t="s">
        <v>510</v>
      </c>
      <c r="T54" s="19" t="s">
        <v>1940</v>
      </c>
      <c r="U54" s="19" t="s">
        <v>1950</v>
      </c>
      <c r="V54" s="19" t="s">
        <v>1953</v>
      </c>
      <c r="W54" s="19" t="s">
        <v>1952</v>
      </c>
      <c r="X54" s="19" t="s">
        <v>2043</v>
      </c>
      <c r="AB54" s="21" t="s">
        <v>2266</v>
      </c>
      <c r="AC54" s="25" t="s">
        <v>2211</v>
      </c>
      <c r="AD54" s="19" t="s">
        <v>929</v>
      </c>
      <c r="AE54" s="19" t="s">
        <v>930</v>
      </c>
      <c r="AF54" s="19" t="s">
        <v>931</v>
      </c>
      <c r="AG54" s="26" t="s">
        <v>1173</v>
      </c>
      <c r="AH54" s="26" t="s">
        <v>1174</v>
      </c>
      <c r="AI54" s="26" t="s">
        <v>1174</v>
      </c>
      <c r="AK54" s="26" t="s">
        <v>1172</v>
      </c>
      <c r="AL54" s="26" t="s">
        <v>2067</v>
      </c>
      <c r="AM54" s="26"/>
    </row>
    <row r="55" spans="1:39" s="19" customFormat="1" ht="15.75" customHeight="1" x14ac:dyDescent="0.45">
      <c r="A55" s="19" t="s">
        <v>954</v>
      </c>
      <c r="B55" s="19" t="s">
        <v>2545</v>
      </c>
      <c r="C55" s="19" t="s">
        <v>76</v>
      </c>
      <c r="D55" s="19" t="s">
        <v>723</v>
      </c>
      <c r="E55" s="20">
        <v>647533046145</v>
      </c>
      <c r="F55" s="19" t="s">
        <v>2536</v>
      </c>
      <c r="G55" s="22">
        <v>131.29</v>
      </c>
      <c r="H55" s="32">
        <v>131.29</v>
      </c>
      <c r="I55" s="22">
        <v>144.99</v>
      </c>
      <c r="J55" s="19" t="s">
        <v>937</v>
      </c>
      <c r="K55" s="19" t="s">
        <v>980</v>
      </c>
      <c r="L55" s="19" t="s">
        <v>2839</v>
      </c>
      <c r="M55" s="24">
        <v>0.15</v>
      </c>
      <c r="N55" s="19">
        <v>0.5</v>
      </c>
      <c r="O55" s="19">
        <v>5.5</v>
      </c>
      <c r="P55" s="19">
        <v>5</v>
      </c>
      <c r="Q55" s="19" t="s">
        <v>371</v>
      </c>
      <c r="R55" s="19" t="s">
        <v>1809</v>
      </c>
      <c r="S55" s="19" t="s">
        <v>791</v>
      </c>
      <c r="U55" s="19" t="s">
        <v>1940</v>
      </c>
      <c r="V55" s="19" t="s">
        <v>1950</v>
      </c>
      <c r="W55" s="19" t="s">
        <v>1954</v>
      </c>
      <c r="X55" s="19" t="s">
        <v>1952</v>
      </c>
      <c r="Y55" s="19" t="s">
        <v>2043</v>
      </c>
      <c r="AB55" s="21" t="s">
        <v>2266</v>
      </c>
      <c r="AC55" s="25" t="s">
        <v>2211</v>
      </c>
      <c r="AD55" s="19" t="s">
        <v>929</v>
      </c>
      <c r="AE55" s="19" t="s">
        <v>930</v>
      </c>
      <c r="AF55" s="19" t="s">
        <v>931</v>
      </c>
      <c r="AG55" s="26" t="s">
        <v>1046</v>
      </c>
      <c r="AI55" s="26" t="s">
        <v>1030</v>
      </c>
      <c r="AK55" s="26" t="s">
        <v>1036</v>
      </c>
      <c r="AL55" s="26" t="s">
        <v>2050</v>
      </c>
      <c r="AM55" s="26"/>
    </row>
    <row r="56" spans="1:39" s="19" customFormat="1" ht="15.75" customHeight="1" x14ac:dyDescent="0.45">
      <c r="A56" s="19" t="s">
        <v>954</v>
      </c>
      <c r="B56" s="19" t="s">
        <v>2545</v>
      </c>
      <c r="C56" s="19" t="s">
        <v>77</v>
      </c>
      <c r="D56" s="19" t="s">
        <v>724</v>
      </c>
      <c r="E56" s="20">
        <v>647533046138</v>
      </c>
      <c r="F56" s="19" t="s">
        <v>2536</v>
      </c>
      <c r="G56" s="22">
        <v>131.29</v>
      </c>
      <c r="H56" s="32">
        <v>131.29</v>
      </c>
      <c r="I56" s="22">
        <v>144.99</v>
      </c>
      <c r="J56" s="19" t="s">
        <v>937</v>
      </c>
      <c r="K56" s="19" t="s">
        <v>980</v>
      </c>
      <c r="L56" s="19" t="s">
        <v>2839</v>
      </c>
      <c r="M56" s="24">
        <v>0.15</v>
      </c>
      <c r="N56" s="19">
        <v>0.5</v>
      </c>
      <c r="O56" s="19">
        <v>5.5</v>
      </c>
      <c r="P56" s="19">
        <v>5</v>
      </c>
      <c r="Q56" s="19" t="s">
        <v>371</v>
      </c>
      <c r="R56" s="19" t="s">
        <v>1809</v>
      </c>
      <c r="S56" s="19" t="s">
        <v>792</v>
      </c>
      <c r="U56" s="19" t="s">
        <v>1940</v>
      </c>
      <c r="V56" s="19" t="s">
        <v>1950</v>
      </c>
      <c r="W56" s="19" t="s">
        <v>1953</v>
      </c>
      <c r="X56" s="19" t="s">
        <v>1952</v>
      </c>
      <c r="Y56" s="19" t="s">
        <v>2043</v>
      </c>
      <c r="AB56" s="21" t="s">
        <v>2266</v>
      </c>
      <c r="AC56" s="25" t="s">
        <v>2211</v>
      </c>
      <c r="AD56" s="19" t="s">
        <v>929</v>
      </c>
      <c r="AE56" s="19" t="s">
        <v>930</v>
      </c>
      <c r="AF56" s="19" t="s">
        <v>931</v>
      </c>
      <c r="AG56" s="26" t="s">
        <v>1032</v>
      </c>
      <c r="AI56" s="26" t="s">
        <v>1031</v>
      </c>
      <c r="AK56" s="26" t="s">
        <v>1038</v>
      </c>
      <c r="AL56" s="26" t="s">
        <v>2050</v>
      </c>
      <c r="AM56" s="26"/>
    </row>
    <row r="57" spans="1:39" s="19" customFormat="1" ht="15.6" customHeight="1" x14ac:dyDescent="0.45">
      <c r="A57" s="19" t="s">
        <v>954</v>
      </c>
      <c r="B57" s="19" t="s">
        <v>2545</v>
      </c>
      <c r="C57" s="19" t="s">
        <v>440</v>
      </c>
      <c r="D57" s="19" t="s">
        <v>725</v>
      </c>
      <c r="E57" s="20">
        <v>647533011617</v>
      </c>
      <c r="F57" s="19" t="s">
        <v>2536</v>
      </c>
      <c r="G57" s="22">
        <v>131.29</v>
      </c>
      <c r="H57" s="32">
        <v>131.29</v>
      </c>
      <c r="I57" s="22">
        <v>144.99</v>
      </c>
      <c r="J57" s="19" t="s">
        <v>937</v>
      </c>
      <c r="K57" s="19" t="s">
        <v>980</v>
      </c>
      <c r="L57" s="19" t="s">
        <v>2839</v>
      </c>
      <c r="M57" s="24">
        <v>0.15</v>
      </c>
      <c r="N57" s="19">
        <v>0.5</v>
      </c>
      <c r="O57" s="19">
        <v>5.5</v>
      </c>
      <c r="P57" s="19">
        <v>5</v>
      </c>
      <c r="Q57" s="19" t="s">
        <v>371</v>
      </c>
      <c r="R57" s="19" t="s">
        <v>1809</v>
      </c>
      <c r="S57" s="19" t="s">
        <v>793</v>
      </c>
      <c r="T57" s="19" t="s">
        <v>1940</v>
      </c>
      <c r="U57" s="19" t="s">
        <v>1950</v>
      </c>
      <c r="V57" s="19" t="s">
        <v>1951</v>
      </c>
      <c r="W57" s="19" t="s">
        <v>1952</v>
      </c>
      <c r="X57" s="19" t="s">
        <v>2043</v>
      </c>
      <c r="AB57" s="21" t="s">
        <v>2266</v>
      </c>
      <c r="AC57" s="25" t="s">
        <v>2211</v>
      </c>
      <c r="AD57" s="19" t="s">
        <v>929</v>
      </c>
      <c r="AE57" s="19" t="s">
        <v>930</v>
      </c>
      <c r="AF57" s="19" t="s">
        <v>931</v>
      </c>
      <c r="AG57" s="26" t="s">
        <v>1024</v>
      </c>
      <c r="AH57" s="26" t="s">
        <v>1026</v>
      </c>
      <c r="AI57" s="26" t="s">
        <v>1027</v>
      </c>
      <c r="AJ57" s="26" t="s">
        <v>1025</v>
      </c>
      <c r="AK57" s="26" t="s">
        <v>1042</v>
      </c>
      <c r="AL57" s="26" t="s">
        <v>2050</v>
      </c>
      <c r="AM57" s="26"/>
    </row>
    <row r="58" spans="1:39" s="19" customFormat="1" ht="15.75" customHeight="1" x14ac:dyDescent="0.45">
      <c r="A58" s="19" t="s">
        <v>954</v>
      </c>
      <c r="B58" s="19" t="s">
        <v>2550</v>
      </c>
      <c r="C58" s="19" t="s">
        <v>446</v>
      </c>
      <c r="D58" s="19" t="s">
        <v>734</v>
      </c>
      <c r="E58" s="20">
        <v>647533004510</v>
      </c>
      <c r="F58" s="19" t="s">
        <v>2536</v>
      </c>
      <c r="G58" s="22">
        <v>139.99</v>
      </c>
      <c r="H58" s="32">
        <v>139.99</v>
      </c>
      <c r="I58" s="22">
        <v>153.99</v>
      </c>
      <c r="J58" s="19" t="s">
        <v>937</v>
      </c>
      <c r="K58" s="19" t="s">
        <v>980</v>
      </c>
      <c r="L58" s="19" t="s">
        <v>2839</v>
      </c>
      <c r="M58" s="24">
        <v>0.15</v>
      </c>
      <c r="N58" s="19">
        <v>0.5</v>
      </c>
      <c r="O58" s="19">
        <v>5.5</v>
      </c>
      <c r="P58" s="19">
        <v>5</v>
      </c>
      <c r="Q58" s="19" t="s">
        <v>371</v>
      </c>
      <c r="R58" s="19" t="s">
        <v>1809</v>
      </c>
      <c r="S58" s="19" t="s">
        <v>797</v>
      </c>
      <c r="T58" s="19" t="s">
        <v>1940</v>
      </c>
      <c r="U58" s="19" t="s">
        <v>1950</v>
      </c>
      <c r="V58" s="19" t="s">
        <v>1954</v>
      </c>
      <c r="W58" s="19" t="s">
        <v>1952</v>
      </c>
      <c r="X58" s="19" t="s">
        <v>2043</v>
      </c>
      <c r="AB58" s="21" t="s">
        <v>2266</v>
      </c>
      <c r="AC58" s="25" t="s">
        <v>2211</v>
      </c>
      <c r="AD58" s="19" t="s">
        <v>929</v>
      </c>
      <c r="AE58" s="19" t="s">
        <v>930</v>
      </c>
      <c r="AF58" s="19" t="s">
        <v>931</v>
      </c>
      <c r="AG58" s="26" t="s">
        <v>1047</v>
      </c>
      <c r="AH58" s="26" t="s">
        <v>1033</v>
      </c>
      <c r="AI58" s="26" t="s">
        <v>1034</v>
      </c>
      <c r="AJ58" s="26" t="s">
        <v>1035</v>
      </c>
      <c r="AK58" s="26" t="s">
        <v>1036</v>
      </c>
      <c r="AL58" s="26" t="s">
        <v>2050</v>
      </c>
      <c r="AM58" s="26"/>
    </row>
    <row r="59" spans="1:39" s="19" customFormat="1" ht="15.75" customHeight="1" x14ac:dyDescent="0.45">
      <c r="A59" s="19" t="s">
        <v>954</v>
      </c>
      <c r="B59" s="19" t="s">
        <v>2550</v>
      </c>
      <c r="C59" s="19" t="s">
        <v>447</v>
      </c>
      <c r="D59" s="19" t="s">
        <v>735</v>
      </c>
      <c r="E59" s="20">
        <v>647533004534</v>
      </c>
      <c r="F59" s="19" t="s">
        <v>2536</v>
      </c>
      <c r="G59" s="22">
        <v>139.99</v>
      </c>
      <c r="H59" s="32">
        <v>139.99</v>
      </c>
      <c r="I59" s="22">
        <v>153.99</v>
      </c>
      <c r="J59" s="19" t="s">
        <v>937</v>
      </c>
      <c r="K59" s="19" t="s">
        <v>980</v>
      </c>
      <c r="L59" s="19" t="s">
        <v>2839</v>
      </c>
      <c r="M59" s="24">
        <v>0.15</v>
      </c>
      <c r="N59" s="19">
        <v>0.5</v>
      </c>
      <c r="O59" s="19">
        <v>5.5</v>
      </c>
      <c r="P59" s="19">
        <v>5</v>
      </c>
      <c r="Q59" s="19" t="s">
        <v>371</v>
      </c>
      <c r="R59" s="19" t="s">
        <v>1809</v>
      </c>
      <c r="S59" s="19" t="s">
        <v>798</v>
      </c>
      <c r="T59" s="19" t="s">
        <v>1940</v>
      </c>
      <c r="U59" s="19" t="s">
        <v>1950</v>
      </c>
      <c r="V59" s="19" t="s">
        <v>1953</v>
      </c>
      <c r="W59" s="19" t="s">
        <v>1952</v>
      </c>
      <c r="X59" s="19" t="s">
        <v>2043</v>
      </c>
      <c r="AB59" s="21" t="s">
        <v>2266</v>
      </c>
      <c r="AC59" s="25" t="s">
        <v>2211</v>
      </c>
      <c r="AD59" s="19" t="s">
        <v>929</v>
      </c>
      <c r="AE59" s="19" t="s">
        <v>930</v>
      </c>
      <c r="AF59" s="19" t="s">
        <v>931</v>
      </c>
      <c r="AG59" s="26" t="s">
        <v>1041</v>
      </c>
      <c r="AH59" s="26" t="s">
        <v>1039</v>
      </c>
      <c r="AI59" s="26" t="s">
        <v>1040</v>
      </c>
      <c r="AJ59" s="26" t="s">
        <v>1037</v>
      </c>
      <c r="AK59" s="26" t="s">
        <v>1038</v>
      </c>
      <c r="AL59" s="26" t="s">
        <v>2050</v>
      </c>
      <c r="AM59" s="26"/>
    </row>
    <row r="60" spans="1:39" s="19" customFormat="1" ht="15.75" customHeight="1" x14ac:dyDescent="0.45">
      <c r="A60" s="19" t="s">
        <v>954</v>
      </c>
      <c r="B60" s="19" t="s">
        <v>2550</v>
      </c>
      <c r="C60" s="19" t="s">
        <v>448</v>
      </c>
      <c r="D60" s="19" t="s">
        <v>736</v>
      </c>
      <c r="E60" s="20">
        <v>647533004541</v>
      </c>
      <c r="F60" s="19" t="s">
        <v>2536</v>
      </c>
      <c r="G60" s="22">
        <v>139.99</v>
      </c>
      <c r="H60" s="32">
        <v>139.99</v>
      </c>
      <c r="I60" s="22">
        <v>153.99</v>
      </c>
      <c r="J60" s="19" t="s">
        <v>937</v>
      </c>
      <c r="K60" s="19" t="s">
        <v>980</v>
      </c>
      <c r="L60" s="19" t="s">
        <v>2839</v>
      </c>
      <c r="M60" s="24">
        <v>0.15</v>
      </c>
      <c r="N60" s="19">
        <v>0.5</v>
      </c>
      <c r="O60" s="19">
        <v>5.5</v>
      </c>
      <c r="P60" s="19">
        <v>5</v>
      </c>
      <c r="Q60" s="19" t="s">
        <v>371</v>
      </c>
      <c r="R60" s="19" t="s">
        <v>1809</v>
      </c>
      <c r="S60" s="19" t="s">
        <v>799</v>
      </c>
      <c r="T60" s="19" t="s">
        <v>1940</v>
      </c>
      <c r="U60" s="19" t="s">
        <v>1950</v>
      </c>
      <c r="V60" s="19" t="s">
        <v>1951</v>
      </c>
      <c r="W60" s="19" t="s">
        <v>1952</v>
      </c>
      <c r="X60" s="19" t="s">
        <v>2043</v>
      </c>
      <c r="AB60" s="21" t="s">
        <v>2266</v>
      </c>
      <c r="AC60" s="25" t="s">
        <v>2211</v>
      </c>
      <c r="AD60" s="19" t="s">
        <v>929</v>
      </c>
      <c r="AE60" s="19" t="s">
        <v>930</v>
      </c>
      <c r="AF60" s="19" t="s">
        <v>931</v>
      </c>
      <c r="AG60" s="26" t="s">
        <v>1045</v>
      </c>
      <c r="AH60" s="26" t="s">
        <v>1043</v>
      </c>
      <c r="AI60" s="26" t="s">
        <v>1044</v>
      </c>
      <c r="AK60" s="26" t="s">
        <v>1042</v>
      </c>
      <c r="AL60" s="26" t="s">
        <v>2050</v>
      </c>
      <c r="AM60" s="26"/>
    </row>
    <row r="61" spans="1:39" s="19" customFormat="1" ht="15.75" customHeight="1" x14ac:dyDescent="0.45">
      <c r="A61" s="19" t="s">
        <v>954</v>
      </c>
      <c r="B61" s="19" t="s">
        <v>2545</v>
      </c>
      <c r="C61" s="19" t="s">
        <v>78</v>
      </c>
      <c r="D61" s="19" t="s">
        <v>726</v>
      </c>
      <c r="E61" s="20">
        <v>647533046169</v>
      </c>
      <c r="F61" s="19" t="s">
        <v>2536</v>
      </c>
      <c r="G61" s="22">
        <v>131.29</v>
      </c>
      <c r="H61" s="32">
        <v>131.29</v>
      </c>
      <c r="I61" s="22">
        <v>144.99</v>
      </c>
      <c r="J61" s="19" t="s">
        <v>937</v>
      </c>
      <c r="K61" s="19" t="s">
        <v>980</v>
      </c>
      <c r="L61" s="19" t="s">
        <v>2839</v>
      </c>
      <c r="M61" s="24">
        <v>0.15</v>
      </c>
      <c r="N61" s="19">
        <v>0.5</v>
      </c>
      <c r="O61" s="19">
        <v>5.5</v>
      </c>
      <c r="P61" s="19">
        <v>5</v>
      </c>
      <c r="Q61" s="19" t="s">
        <v>371</v>
      </c>
      <c r="R61" s="19" t="s">
        <v>1809</v>
      </c>
      <c r="S61" s="19" t="s">
        <v>375</v>
      </c>
      <c r="T61" s="19" t="s">
        <v>1940</v>
      </c>
      <c r="U61" s="19" t="s">
        <v>1950</v>
      </c>
      <c r="V61" s="19" t="s">
        <v>1954</v>
      </c>
      <c r="W61" s="19" t="s">
        <v>1952</v>
      </c>
      <c r="X61" s="19" t="s">
        <v>2043</v>
      </c>
      <c r="AB61" s="21" t="s">
        <v>2266</v>
      </c>
      <c r="AC61" s="25" t="s">
        <v>2211</v>
      </c>
      <c r="AD61" s="19" t="s">
        <v>929</v>
      </c>
      <c r="AE61" s="19" t="s">
        <v>930</v>
      </c>
      <c r="AF61" s="19" t="s">
        <v>931</v>
      </c>
      <c r="AG61" s="26" t="s">
        <v>1030</v>
      </c>
      <c r="AK61" s="26"/>
      <c r="AL61" s="26" t="s">
        <v>2050</v>
      </c>
      <c r="AM61" s="26"/>
    </row>
    <row r="62" spans="1:39" s="19" customFormat="1" ht="15.75" customHeight="1" x14ac:dyDescent="0.45">
      <c r="A62" s="19" t="s">
        <v>954</v>
      </c>
      <c r="B62" s="19" t="s">
        <v>2545</v>
      </c>
      <c r="C62" s="19" t="s">
        <v>460</v>
      </c>
      <c r="D62" s="19" t="s">
        <v>728</v>
      </c>
      <c r="E62" s="20">
        <v>647533011723</v>
      </c>
      <c r="F62" s="19" t="s">
        <v>2536</v>
      </c>
      <c r="G62" s="22">
        <v>131.29</v>
      </c>
      <c r="H62" s="32">
        <v>131.29</v>
      </c>
      <c r="I62" s="22">
        <v>144.99</v>
      </c>
      <c r="J62" s="19" t="s">
        <v>937</v>
      </c>
      <c r="K62" s="19" t="s">
        <v>980</v>
      </c>
      <c r="L62" s="19" t="s">
        <v>2839</v>
      </c>
      <c r="M62" s="24">
        <v>0.15</v>
      </c>
      <c r="N62" s="19">
        <v>0.5</v>
      </c>
      <c r="O62" s="19">
        <v>5.5</v>
      </c>
      <c r="P62" s="19">
        <v>5</v>
      </c>
      <c r="Q62" s="19" t="s">
        <v>371</v>
      </c>
      <c r="R62" s="19" t="s">
        <v>1809</v>
      </c>
      <c r="S62" s="19" t="s">
        <v>612</v>
      </c>
      <c r="T62" s="19" t="s">
        <v>1940</v>
      </c>
      <c r="U62" s="19" t="s">
        <v>1950</v>
      </c>
      <c r="V62" s="19" t="s">
        <v>1951</v>
      </c>
      <c r="W62" s="19" t="s">
        <v>1952</v>
      </c>
      <c r="X62" s="19" t="s">
        <v>2043</v>
      </c>
      <c r="AB62" s="21" t="s">
        <v>2266</v>
      </c>
      <c r="AC62" s="25" t="s">
        <v>2211</v>
      </c>
      <c r="AD62" s="19" t="s">
        <v>929</v>
      </c>
      <c r="AE62" s="19" t="s">
        <v>930</v>
      </c>
      <c r="AF62" s="19" t="s">
        <v>931</v>
      </c>
      <c r="AG62" s="26" t="s">
        <v>1025</v>
      </c>
      <c r="AH62" s="26" t="s">
        <v>1026</v>
      </c>
      <c r="AI62" s="26" t="s">
        <v>1027</v>
      </c>
      <c r="AK62" s="26" t="s">
        <v>1042</v>
      </c>
      <c r="AL62" s="26" t="s">
        <v>2050</v>
      </c>
      <c r="AM62" s="26"/>
    </row>
    <row r="63" spans="1:39" s="19" customFormat="1" ht="15.75" customHeight="1" x14ac:dyDescent="0.45">
      <c r="A63" s="19" t="s">
        <v>954</v>
      </c>
      <c r="B63" s="19" t="s">
        <v>2545</v>
      </c>
      <c r="C63" s="19" t="s">
        <v>79</v>
      </c>
      <c r="D63" s="19" t="s">
        <v>727</v>
      </c>
      <c r="E63" s="20">
        <v>647533046152</v>
      </c>
      <c r="F63" s="19" t="s">
        <v>2536</v>
      </c>
      <c r="G63" s="22">
        <v>131.29</v>
      </c>
      <c r="H63" s="32">
        <v>131.29</v>
      </c>
      <c r="I63" s="22">
        <v>144.99</v>
      </c>
      <c r="J63" s="19" t="s">
        <v>937</v>
      </c>
      <c r="K63" s="19" t="s">
        <v>980</v>
      </c>
      <c r="L63" s="19" t="s">
        <v>2839</v>
      </c>
      <c r="M63" s="24">
        <v>0.15</v>
      </c>
      <c r="N63" s="19">
        <v>0.5</v>
      </c>
      <c r="O63" s="19">
        <v>5.5</v>
      </c>
      <c r="P63" s="19">
        <v>5</v>
      </c>
      <c r="Q63" s="19" t="s">
        <v>371</v>
      </c>
      <c r="R63" s="19" t="s">
        <v>1809</v>
      </c>
      <c r="S63" s="19" t="s">
        <v>80</v>
      </c>
      <c r="T63" s="19" t="s">
        <v>1940</v>
      </c>
      <c r="U63" s="19" t="s">
        <v>1950</v>
      </c>
      <c r="V63" s="19" t="s">
        <v>1953</v>
      </c>
      <c r="W63" s="19" t="s">
        <v>1952</v>
      </c>
      <c r="X63" s="19" t="s">
        <v>2043</v>
      </c>
      <c r="AB63" s="21" t="s">
        <v>2266</v>
      </c>
      <c r="AC63" s="25" t="s">
        <v>2211</v>
      </c>
      <c r="AD63" s="19" t="s">
        <v>929</v>
      </c>
      <c r="AE63" s="19" t="s">
        <v>930</v>
      </c>
      <c r="AF63" s="19" t="s">
        <v>931</v>
      </c>
      <c r="AG63" s="26" t="s">
        <v>1029</v>
      </c>
      <c r="AJ63" s="26" t="s">
        <v>1028</v>
      </c>
      <c r="AK63" s="26" t="s">
        <v>1038</v>
      </c>
      <c r="AL63" s="26" t="s">
        <v>2050</v>
      </c>
      <c r="AM63" s="26"/>
    </row>
    <row r="64" spans="1:39" s="19" customFormat="1" ht="15.75" customHeight="1" x14ac:dyDescent="0.45">
      <c r="A64" s="19" t="s">
        <v>954</v>
      </c>
      <c r="B64" s="19" t="s">
        <v>2550</v>
      </c>
      <c r="C64" s="19" t="s">
        <v>452</v>
      </c>
      <c r="D64" s="19" t="s">
        <v>737</v>
      </c>
      <c r="E64" s="20">
        <v>647533004558</v>
      </c>
      <c r="F64" s="19" t="s">
        <v>2536</v>
      </c>
      <c r="G64" s="22">
        <v>139.99</v>
      </c>
      <c r="H64" s="32">
        <v>139.99</v>
      </c>
      <c r="I64" s="22">
        <v>153.99</v>
      </c>
      <c r="J64" s="19" t="s">
        <v>937</v>
      </c>
      <c r="K64" s="19" t="s">
        <v>980</v>
      </c>
      <c r="L64" s="19" t="s">
        <v>2839</v>
      </c>
      <c r="M64" s="24">
        <v>0.15</v>
      </c>
      <c r="N64" s="19">
        <v>0.5</v>
      </c>
      <c r="O64" s="19">
        <v>5.5</v>
      </c>
      <c r="P64" s="19">
        <v>5</v>
      </c>
      <c r="Q64" s="19" t="s">
        <v>371</v>
      </c>
      <c r="R64" s="19" t="s">
        <v>1809</v>
      </c>
      <c r="S64" s="19" t="s">
        <v>549</v>
      </c>
      <c r="T64" s="19" t="s">
        <v>1940</v>
      </c>
      <c r="U64" s="19" t="s">
        <v>1950</v>
      </c>
      <c r="V64" s="19" t="s">
        <v>1953</v>
      </c>
      <c r="W64" s="19" t="s">
        <v>1952</v>
      </c>
      <c r="X64" s="19" t="s">
        <v>2043</v>
      </c>
      <c r="AB64" s="21" t="s">
        <v>2266</v>
      </c>
      <c r="AC64" s="25" t="s">
        <v>2211</v>
      </c>
      <c r="AD64" s="19" t="s">
        <v>929</v>
      </c>
      <c r="AE64" s="19" t="s">
        <v>930</v>
      </c>
      <c r="AF64" s="19" t="s">
        <v>931</v>
      </c>
      <c r="AG64" s="26" t="s">
        <v>1037</v>
      </c>
      <c r="AH64" s="26" t="s">
        <v>1039</v>
      </c>
      <c r="AI64" s="26" t="s">
        <v>1040</v>
      </c>
      <c r="AK64" s="26" t="s">
        <v>1038</v>
      </c>
      <c r="AL64" s="26" t="s">
        <v>2050</v>
      </c>
      <c r="AM64" s="26"/>
    </row>
    <row r="65" spans="1:39" s="19" customFormat="1" ht="15.75" customHeight="1" x14ac:dyDescent="0.45">
      <c r="A65" s="19" t="s">
        <v>954</v>
      </c>
      <c r="B65" s="19" t="s">
        <v>2545</v>
      </c>
      <c r="C65" s="19" t="s">
        <v>81</v>
      </c>
      <c r="D65" s="19" t="s">
        <v>729</v>
      </c>
      <c r="E65" s="20">
        <v>647533046183</v>
      </c>
      <c r="F65" s="19" t="s">
        <v>2536</v>
      </c>
      <c r="G65" s="22">
        <v>131.29</v>
      </c>
      <c r="H65" s="32">
        <v>131.29</v>
      </c>
      <c r="I65" s="22">
        <v>144.99</v>
      </c>
      <c r="J65" s="19" t="s">
        <v>937</v>
      </c>
      <c r="K65" s="19" t="s">
        <v>980</v>
      </c>
      <c r="L65" s="19" t="s">
        <v>2839</v>
      </c>
      <c r="M65" s="24">
        <v>0.15</v>
      </c>
      <c r="N65" s="19">
        <v>0.5</v>
      </c>
      <c r="O65" s="19">
        <v>5.5</v>
      </c>
      <c r="P65" s="19">
        <v>5</v>
      </c>
      <c r="Q65" s="19" t="s">
        <v>371</v>
      </c>
      <c r="R65" s="19" t="s">
        <v>1809</v>
      </c>
      <c r="S65" s="19" t="s">
        <v>479</v>
      </c>
      <c r="T65" s="19" t="s">
        <v>1940</v>
      </c>
      <c r="U65" s="19" t="s">
        <v>1950</v>
      </c>
      <c r="V65" s="19" t="s">
        <v>1954</v>
      </c>
      <c r="W65" s="19" t="s">
        <v>1952</v>
      </c>
      <c r="X65" s="19" t="s">
        <v>2043</v>
      </c>
      <c r="AB65" s="21" t="s">
        <v>2266</v>
      </c>
      <c r="AC65" s="25" t="s">
        <v>2211</v>
      </c>
      <c r="AD65" s="19" t="s">
        <v>929</v>
      </c>
      <c r="AE65" s="19" t="s">
        <v>930</v>
      </c>
      <c r="AF65" s="19" t="s">
        <v>931</v>
      </c>
      <c r="AG65" s="26" t="s">
        <v>1046</v>
      </c>
      <c r="AI65" s="26" t="s">
        <v>1030</v>
      </c>
      <c r="AK65" s="26" t="s">
        <v>1036</v>
      </c>
      <c r="AL65" s="26" t="s">
        <v>2050</v>
      </c>
      <c r="AM65" s="26"/>
    </row>
    <row r="66" spans="1:39" s="19" customFormat="1" ht="15.75" customHeight="1" x14ac:dyDescent="0.45">
      <c r="A66" s="19" t="s">
        <v>954</v>
      </c>
      <c r="B66" s="19" t="s">
        <v>2545</v>
      </c>
      <c r="C66" s="19" t="s">
        <v>82</v>
      </c>
      <c r="D66" s="19" t="s">
        <v>730</v>
      </c>
      <c r="E66" s="20">
        <v>647533046176</v>
      </c>
      <c r="F66" s="19" t="s">
        <v>2536</v>
      </c>
      <c r="G66" s="22">
        <v>131.29</v>
      </c>
      <c r="H66" s="32">
        <v>131.29</v>
      </c>
      <c r="I66" s="22">
        <v>144.99</v>
      </c>
      <c r="J66" s="19" t="s">
        <v>937</v>
      </c>
      <c r="K66" s="19" t="s">
        <v>980</v>
      </c>
      <c r="L66" s="19" t="s">
        <v>2839</v>
      </c>
      <c r="M66" s="24">
        <v>0.15</v>
      </c>
      <c r="N66" s="19">
        <v>0.5</v>
      </c>
      <c r="O66" s="19">
        <v>5.5</v>
      </c>
      <c r="P66" s="19">
        <v>5</v>
      </c>
      <c r="Q66" s="19" t="s">
        <v>371</v>
      </c>
      <c r="R66" s="19" t="s">
        <v>1809</v>
      </c>
      <c r="S66" s="19" t="s">
        <v>480</v>
      </c>
      <c r="T66" s="19" t="s">
        <v>1940</v>
      </c>
      <c r="U66" s="19" t="s">
        <v>1950</v>
      </c>
      <c r="V66" s="19" t="s">
        <v>1953</v>
      </c>
      <c r="W66" s="19" t="s">
        <v>1952</v>
      </c>
      <c r="X66" s="19" t="s">
        <v>2043</v>
      </c>
      <c r="AB66" s="21" t="s">
        <v>2266</v>
      </c>
      <c r="AC66" s="25" t="s">
        <v>2211</v>
      </c>
      <c r="AD66" s="19" t="s">
        <v>929</v>
      </c>
      <c r="AE66" s="19" t="s">
        <v>930</v>
      </c>
      <c r="AF66" s="19" t="s">
        <v>931</v>
      </c>
      <c r="AG66" s="26" t="s">
        <v>1029</v>
      </c>
      <c r="AJ66" s="26" t="s">
        <v>1028</v>
      </c>
      <c r="AK66" s="26" t="s">
        <v>1038</v>
      </c>
      <c r="AL66" s="26" t="s">
        <v>2050</v>
      </c>
      <c r="AM66" s="26"/>
    </row>
    <row r="67" spans="1:39" s="19" customFormat="1" ht="15.75" customHeight="1" x14ac:dyDescent="0.45">
      <c r="A67" s="19" t="s">
        <v>954</v>
      </c>
      <c r="B67" s="19" t="s">
        <v>2545</v>
      </c>
      <c r="C67" s="19" t="s">
        <v>441</v>
      </c>
      <c r="D67" s="19" t="s">
        <v>455</v>
      </c>
      <c r="E67" s="20">
        <v>647533011600</v>
      </c>
      <c r="F67" s="19" t="s">
        <v>2536</v>
      </c>
      <c r="G67" s="22">
        <v>131.29</v>
      </c>
      <c r="H67" s="32">
        <v>131.29</v>
      </c>
      <c r="I67" s="22">
        <v>144.99</v>
      </c>
      <c r="J67" s="19" t="s">
        <v>937</v>
      </c>
      <c r="K67" s="19" t="s">
        <v>980</v>
      </c>
      <c r="L67" s="19" t="s">
        <v>2839</v>
      </c>
      <c r="M67" s="24">
        <v>0.15</v>
      </c>
      <c r="N67" s="19">
        <v>0.5</v>
      </c>
      <c r="O67" s="19">
        <v>5.5</v>
      </c>
      <c r="P67" s="19">
        <v>5</v>
      </c>
      <c r="Q67" s="19" t="s">
        <v>371</v>
      </c>
      <c r="R67" s="19" t="s">
        <v>1809</v>
      </c>
      <c r="S67" s="19" t="s">
        <v>613</v>
      </c>
      <c r="T67" s="19" t="s">
        <v>1940</v>
      </c>
      <c r="U67" s="19" t="s">
        <v>1950</v>
      </c>
      <c r="V67" s="19" t="s">
        <v>1951</v>
      </c>
      <c r="W67" s="19" t="s">
        <v>1952</v>
      </c>
      <c r="X67" s="19" t="s">
        <v>2043</v>
      </c>
      <c r="AB67" s="21" t="s">
        <v>2266</v>
      </c>
      <c r="AC67" s="25" t="s">
        <v>2211</v>
      </c>
      <c r="AD67" s="19" t="s">
        <v>929</v>
      </c>
      <c r="AE67" s="19" t="s">
        <v>930</v>
      </c>
      <c r="AF67" s="19" t="s">
        <v>931</v>
      </c>
      <c r="AG67" s="26" t="s">
        <v>1024</v>
      </c>
      <c r="AH67" s="26" t="s">
        <v>1026</v>
      </c>
      <c r="AI67" s="26" t="s">
        <v>1027</v>
      </c>
      <c r="AJ67" s="26" t="s">
        <v>1025</v>
      </c>
      <c r="AK67" s="26" t="s">
        <v>1042</v>
      </c>
      <c r="AL67" s="26" t="s">
        <v>2050</v>
      </c>
      <c r="AM67" s="26"/>
    </row>
    <row r="68" spans="1:39" s="19" customFormat="1" ht="15.75" customHeight="1" x14ac:dyDescent="0.45">
      <c r="A68" s="19" t="s">
        <v>954</v>
      </c>
      <c r="B68" s="19" t="s">
        <v>2545</v>
      </c>
      <c r="C68" s="19" t="s">
        <v>420</v>
      </c>
      <c r="D68" s="19" t="s">
        <v>421</v>
      </c>
      <c r="E68" s="20">
        <v>647533011822</v>
      </c>
      <c r="F68" s="19" t="s">
        <v>2537</v>
      </c>
      <c r="G68" s="22">
        <v>131.29</v>
      </c>
      <c r="H68" s="32"/>
      <c r="I68" s="22">
        <v>144.99</v>
      </c>
      <c r="J68" s="19" t="s">
        <v>940</v>
      </c>
      <c r="K68" s="19" t="s">
        <v>980</v>
      </c>
      <c r="L68" s="19" t="s">
        <v>2839</v>
      </c>
      <c r="M68" s="24">
        <v>0.15</v>
      </c>
      <c r="N68" s="19">
        <v>0.5</v>
      </c>
      <c r="O68" s="19">
        <v>5.5</v>
      </c>
      <c r="P68" s="19">
        <v>5</v>
      </c>
      <c r="Q68" s="19" t="s">
        <v>371</v>
      </c>
      <c r="R68" s="19" t="s">
        <v>1809</v>
      </c>
      <c r="S68" s="19" t="s">
        <v>463</v>
      </c>
      <c r="T68" s="19" t="s">
        <v>1940</v>
      </c>
      <c r="U68" s="19" t="s">
        <v>1950</v>
      </c>
      <c r="V68" s="19" t="s">
        <v>1954</v>
      </c>
      <c r="W68" s="19" t="s">
        <v>1952</v>
      </c>
      <c r="X68" s="19" t="s">
        <v>2043</v>
      </c>
      <c r="AB68" s="21" t="s">
        <v>2266</v>
      </c>
      <c r="AC68" s="25" t="s">
        <v>2211</v>
      </c>
      <c r="AD68" s="19" t="s">
        <v>929</v>
      </c>
      <c r="AE68" s="19" t="s">
        <v>930</v>
      </c>
      <c r="AF68" s="19" t="s">
        <v>931</v>
      </c>
      <c r="AG68" s="26" t="s">
        <v>1191</v>
      </c>
      <c r="AK68" s="26" t="s">
        <v>1192</v>
      </c>
      <c r="AL68" s="26" t="s">
        <v>2050</v>
      </c>
      <c r="AM68" s="26"/>
    </row>
    <row r="69" spans="1:39" s="19" customFormat="1" ht="15.75" customHeight="1" x14ac:dyDescent="0.45">
      <c r="A69" s="19" t="s">
        <v>954</v>
      </c>
      <c r="B69" s="19" t="s">
        <v>2545</v>
      </c>
      <c r="C69" s="19" t="s">
        <v>422</v>
      </c>
      <c r="D69" s="19" t="s">
        <v>423</v>
      </c>
      <c r="E69" s="20">
        <v>647533011839</v>
      </c>
      <c r="F69" s="19" t="s">
        <v>2537</v>
      </c>
      <c r="G69" s="22">
        <v>131.29</v>
      </c>
      <c r="H69" s="32"/>
      <c r="I69" s="22">
        <v>144.99</v>
      </c>
      <c r="J69" s="19" t="s">
        <v>940</v>
      </c>
      <c r="K69" s="19" t="s">
        <v>980</v>
      </c>
      <c r="L69" s="19" t="s">
        <v>2839</v>
      </c>
      <c r="M69" s="24">
        <v>0.15</v>
      </c>
      <c r="N69" s="19">
        <v>0.5</v>
      </c>
      <c r="O69" s="19">
        <v>5.5</v>
      </c>
      <c r="P69" s="19">
        <v>5</v>
      </c>
      <c r="Q69" s="19" t="s">
        <v>371</v>
      </c>
      <c r="R69" s="19" t="s">
        <v>1809</v>
      </c>
      <c r="S69" s="19" t="s">
        <v>465</v>
      </c>
      <c r="T69" s="19" t="s">
        <v>1940</v>
      </c>
      <c r="U69" s="19" t="s">
        <v>1950</v>
      </c>
      <c r="V69" s="19" t="s">
        <v>1953</v>
      </c>
      <c r="W69" s="19" t="s">
        <v>1952</v>
      </c>
      <c r="X69" s="19" t="s">
        <v>2043</v>
      </c>
      <c r="AB69" s="21" t="s">
        <v>2266</v>
      </c>
      <c r="AC69" s="25" t="s">
        <v>2211</v>
      </c>
      <c r="AD69" s="19" t="s">
        <v>929</v>
      </c>
      <c r="AE69" s="19" t="s">
        <v>930</v>
      </c>
      <c r="AF69" s="19" t="s">
        <v>931</v>
      </c>
      <c r="AG69" s="26" t="s">
        <v>1190</v>
      </c>
      <c r="AK69" s="26" t="s">
        <v>1196</v>
      </c>
      <c r="AL69" s="26" t="s">
        <v>2050</v>
      </c>
      <c r="AM69" s="26"/>
    </row>
    <row r="70" spans="1:39" s="19" customFormat="1" ht="15.75" customHeight="1" x14ac:dyDescent="0.45">
      <c r="A70" s="19" t="s">
        <v>954</v>
      </c>
      <c r="B70" s="19" t="s">
        <v>2545</v>
      </c>
      <c r="C70" s="19" t="s">
        <v>424</v>
      </c>
      <c r="D70" s="19" t="s">
        <v>425</v>
      </c>
      <c r="E70" s="20">
        <v>647533011921</v>
      </c>
      <c r="F70" s="19" t="s">
        <v>2537</v>
      </c>
      <c r="G70" s="22">
        <v>131.29</v>
      </c>
      <c r="H70" s="32"/>
      <c r="I70" s="22">
        <v>144.99</v>
      </c>
      <c r="J70" s="19" t="s">
        <v>940</v>
      </c>
      <c r="K70" s="19" t="s">
        <v>980</v>
      </c>
      <c r="L70" s="19" t="s">
        <v>2839</v>
      </c>
      <c r="M70" s="24">
        <v>0.15</v>
      </c>
      <c r="N70" s="19">
        <v>0.5</v>
      </c>
      <c r="O70" s="19">
        <v>5.5</v>
      </c>
      <c r="P70" s="19">
        <v>5</v>
      </c>
      <c r="Q70" s="19" t="s">
        <v>371</v>
      </c>
      <c r="R70" s="19" t="s">
        <v>1809</v>
      </c>
      <c r="S70" s="19" t="s">
        <v>464</v>
      </c>
      <c r="T70" s="19" t="s">
        <v>1940</v>
      </c>
      <c r="U70" s="19" t="s">
        <v>1950</v>
      </c>
      <c r="V70" s="19" t="s">
        <v>1954</v>
      </c>
      <c r="W70" s="19" t="s">
        <v>1952</v>
      </c>
      <c r="X70" s="19" t="s">
        <v>2043</v>
      </c>
      <c r="AB70" s="21" t="s">
        <v>2266</v>
      </c>
      <c r="AC70" s="25" t="s">
        <v>2211</v>
      </c>
      <c r="AD70" s="19" t="s">
        <v>929</v>
      </c>
      <c r="AE70" s="19" t="s">
        <v>930</v>
      </c>
      <c r="AF70" s="19" t="s">
        <v>931</v>
      </c>
      <c r="AG70" s="26" t="s">
        <v>1191</v>
      </c>
      <c r="AK70" s="26" t="s">
        <v>1192</v>
      </c>
      <c r="AL70" s="26" t="s">
        <v>2050</v>
      </c>
      <c r="AM70" s="26"/>
    </row>
    <row r="71" spans="1:39" s="19" customFormat="1" ht="15.75" customHeight="1" x14ac:dyDescent="0.45">
      <c r="A71" s="19" t="s">
        <v>954</v>
      </c>
      <c r="B71" s="19" t="s">
        <v>2545</v>
      </c>
      <c r="C71" s="19" t="s">
        <v>426</v>
      </c>
      <c r="D71" s="19" t="s">
        <v>427</v>
      </c>
      <c r="E71" s="20">
        <v>647533011938</v>
      </c>
      <c r="F71" s="19" t="s">
        <v>2537</v>
      </c>
      <c r="G71" s="22">
        <v>131.29</v>
      </c>
      <c r="H71" s="32"/>
      <c r="I71" s="22">
        <v>144.99</v>
      </c>
      <c r="J71" s="19" t="s">
        <v>940</v>
      </c>
      <c r="K71" s="19" t="s">
        <v>980</v>
      </c>
      <c r="L71" s="19" t="s">
        <v>2839</v>
      </c>
      <c r="M71" s="24">
        <v>0.15</v>
      </c>
      <c r="N71" s="19">
        <v>0.5</v>
      </c>
      <c r="O71" s="19">
        <v>5.5</v>
      </c>
      <c r="P71" s="19">
        <v>5</v>
      </c>
      <c r="Q71" s="19" t="s">
        <v>371</v>
      </c>
      <c r="R71" s="19" t="s">
        <v>1809</v>
      </c>
      <c r="S71" s="19" t="s">
        <v>464</v>
      </c>
      <c r="T71" s="19" t="s">
        <v>1940</v>
      </c>
      <c r="U71" s="19" t="s">
        <v>1950</v>
      </c>
      <c r="V71" s="19" t="s">
        <v>1953</v>
      </c>
      <c r="W71" s="19" t="s">
        <v>1952</v>
      </c>
      <c r="X71" s="19" t="s">
        <v>2043</v>
      </c>
      <c r="AB71" s="21" t="s">
        <v>2266</v>
      </c>
      <c r="AC71" s="25" t="s">
        <v>2211</v>
      </c>
      <c r="AD71" s="19" t="s">
        <v>929</v>
      </c>
      <c r="AE71" s="19" t="s">
        <v>930</v>
      </c>
      <c r="AF71" s="19" t="s">
        <v>931</v>
      </c>
      <c r="AG71" s="26" t="s">
        <v>1190</v>
      </c>
      <c r="AK71" s="26" t="s">
        <v>1196</v>
      </c>
      <c r="AL71" s="26" t="s">
        <v>2050</v>
      </c>
      <c r="AM71" s="26"/>
    </row>
    <row r="72" spans="1:39" s="19" customFormat="1" ht="15.75" customHeight="1" x14ac:dyDescent="0.45">
      <c r="A72" s="19" t="s">
        <v>954</v>
      </c>
      <c r="B72" s="19" t="s">
        <v>2545</v>
      </c>
      <c r="C72" s="19" t="s">
        <v>565</v>
      </c>
      <c r="D72" s="19" t="s">
        <v>559</v>
      </c>
      <c r="E72" s="20">
        <v>647533011853</v>
      </c>
      <c r="F72" s="19" t="s">
        <v>2536</v>
      </c>
      <c r="G72" s="22">
        <v>131.29</v>
      </c>
      <c r="H72" s="32">
        <v>131.29</v>
      </c>
      <c r="I72" s="22">
        <v>144.99</v>
      </c>
      <c r="J72" s="19" t="s">
        <v>940</v>
      </c>
      <c r="K72" s="19" t="s">
        <v>980</v>
      </c>
      <c r="L72" s="19" t="s">
        <v>2839</v>
      </c>
      <c r="M72" s="24">
        <v>0.15</v>
      </c>
      <c r="N72" s="19">
        <v>0.5</v>
      </c>
      <c r="O72" s="19">
        <v>5.5</v>
      </c>
      <c r="P72" s="19">
        <v>5</v>
      </c>
      <c r="Q72" s="19" t="s">
        <v>371</v>
      </c>
      <c r="R72" s="19" t="s">
        <v>1809</v>
      </c>
      <c r="S72" s="19" t="s">
        <v>570</v>
      </c>
      <c r="T72" s="19" t="s">
        <v>1940</v>
      </c>
      <c r="U72" s="19" t="s">
        <v>1950</v>
      </c>
      <c r="V72" s="19" t="s">
        <v>1953</v>
      </c>
      <c r="W72" s="19" t="s">
        <v>1952</v>
      </c>
      <c r="X72" s="19" t="s">
        <v>2043</v>
      </c>
      <c r="AB72" s="21" t="s">
        <v>2266</v>
      </c>
      <c r="AC72" s="25" t="s">
        <v>2211</v>
      </c>
      <c r="AD72" s="19" t="s">
        <v>929</v>
      </c>
      <c r="AE72" s="19" t="s">
        <v>930</v>
      </c>
      <c r="AF72" s="19" t="s">
        <v>931</v>
      </c>
      <c r="AG72" s="26" t="s">
        <v>1202</v>
      </c>
      <c r="AH72" s="26" t="s">
        <v>1201</v>
      </c>
      <c r="AI72" s="26" t="s">
        <v>1200</v>
      </c>
      <c r="AJ72" s="26" t="s">
        <v>1200</v>
      </c>
      <c r="AK72" s="26" t="s">
        <v>1199</v>
      </c>
      <c r="AL72" s="26" t="s">
        <v>2050</v>
      </c>
      <c r="AM72" s="26"/>
    </row>
    <row r="73" spans="1:39" s="19" customFormat="1" ht="15.75" customHeight="1" x14ac:dyDescent="0.45">
      <c r="A73" s="19" t="s">
        <v>954</v>
      </c>
      <c r="B73" s="19" t="s">
        <v>2545</v>
      </c>
      <c r="C73" s="19" t="s">
        <v>566</v>
      </c>
      <c r="D73" s="19" t="s">
        <v>561</v>
      </c>
      <c r="E73" s="20">
        <v>647533011860</v>
      </c>
      <c r="F73" s="19" t="s">
        <v>2536</v>
      </c>
      <c r="G73" s="22">
        <v>131.29</v>
      </c>
      <c r="H73" s="32">
        <v>131.29</v>
      </c>
      <c r="I73" s="22">
        <v>144.99</v>
      </c>
      <c r="J73" s="19" t="s">
        <v>940</v>
      </c>
      <c r="K73" s="19" t="s">
        <v>980</v>
      </c>
      <c r="L73" s="19" t="s">
        <v>2839</v>
      </c>
      <c r="M73" s="24">
        <v>0.15</v>
      </c>
      <c r="N73" s="19">
        <v>0.5</v>
      </c>
      <c r="O73" s="19">
        <v>5.5</v>
      </c>
      <c r="P73" s="19">
        <v>5</v>
      </c>
      <c r="Q73" s="19" t="s">
        <v>371</v>
      </c>
      <c r="R73" s="19" t="s">
        <v>1809</v>
      </c>
      <c r="S73" s="19" t="s">
        <v>568</v>
      </c>
      <c r="T73" s="19" t="s">
        <v>1940</v>
      </c>
      <c r="U73" s="19" t="s">
        <v>1950</v>
      </c>
      <c r="V73" s="19" t="s">
        <v>1954</v>
      </c>
      <c r="W73" s="19" t="s">
        <v>1952</v>
      </c>
      <c r="X73" s="19" t="s">
        <v>2043</v>
      </c>
      <c r="AB73" s="21" t="s">
        <v>2266</v>
      </c>
      <c r="AC73" s="25" t="s">
        <v>2211</v>
      </c>
      <c r="AD73" s="19" t="s">
        <v>929</v>
      </c>
      <c r="AE73" s="19" t="s">
        <v>930</v>
      </c>
      <c r="AF73" s="19" t="s">
        <v>931</v>
      </c>
      <c r="AG73" s="26" t="s">
        <v>1195</v>
      </c>
      <c r="AH73" s="26" t="s">
        <v>1194</v>
      </c>
      <c r="AI73" s="26" t="s">
        <v>1194</v>
      </c>
      <c r="AJ73" s="26" t="s">
        <v>1193</v>
      </c>
      <c r="AK73" s="26" t="s">
        <v>1192</v>
      </c>
      <c r="AL73" s="26" t="s">
        <v>2050</v>
      </c>
      <c r="AM73" s="26"/>
    </row>
    <row r="74" spans="1:39" s="19" customFormat="1" ht="15.75" customHeight="1" x14ac:dyDescent="0.45">
      <c r="A74" s="19" t="s">
        <v>954</v>
      </c>
      <c r="B74" s="19" t="s">
        <v>2545</v>
      </c>
      <c r="C74" s="19" t="s">
        <v>567</v>
      </c>
      <c r="D74" s="19" t="s">
        <v>560</v>
      </c>
      <c r="E74" s="20">
        <v>647533011877</v>
      </c>
      <c r="F74" s="19" t="s">
        <v>2536</v>
      </c>
      <c r="G74" s="22">
        <v>131.29</v>
      </c>
      <c r="H74" s="32">
        <v>131.29</v>
      </c>
      <c r="I74" s="22">
        <v>144.99</v>
      </c>
      <c r="J74" s="19" t="s">
        <v>940</v>
      </c>
      <c r="K74" s="19" t="s">
        <v>980</v>
      </c>
      <c r="L74" s="19" t="s">
        <v>2839</v>
      </c>
      <c r="M74" s="24">
        <v>0.15</v>
      </c>
      <c r="N74" s="19">
        <v>0.5</v>
      </c>
      <c r="O74" s="19">
        <v>5.5</v>
      </c>
      <c r="P74" s="19">
        <v>5</v>
      </c>
      <c r="Q74" s="19" t="s">
        <v>371</v>
      </c>
      <c r="R74" s="19" t="s">
        <v>1809</v>
      </c>
      <c r="S74" s="19" t="s">
        <v>569</v>
      </c>
      <c r="T74" s="19" t="s">
        <v>1940</v>
      </c>
      <c r="U74" s="19" t="s">
        <v>1950</v>
      </c>
      <c r="V74" s="19" t="s">
        <v>1953</v>
      </c>
      <c r="W74" s="19" t="s">
        <v>1952</v>
      </c>
      <c r="X74" s="19" t="s">
        <v>2043</v>
      </c>
      <c r="AB74" s="21" t="s">
        <v>2266</v>
      </c>
      <c r="AC74" s="25" t="s">
        <v>2211</v>
      </c>
      <c r="AD74" s="19" t="s">
        <v>929</v>
      </c>
      <c r="AE74" s="19" t="s">
        <v>930</v>
      </c>
      <c r="AF74" s="19" t="s">
        <v>931</v>
      </c>
      <c r="AG74" s="26" t="s">
        <v>1198</v>
      </c>
      <c r="AH74" s="26" t="s">
        <v>1198</v>
      </c>
      <c r="AI74" s="26" t="s">
        <v>1197</v>
      </c>
      <c r="AJ74" s="26" t="s">
        <v>1197</v>
      </c>
      <c r="AK74" s="26" t="s">
        <v>1196</v>
      </c>
      <c r="AL74" s="26" t="s">
        <v>2050</v>
      </c>
      <c r="AM74" s="26"/>
    </row>
    <row r="75" spans="1:39" s="19" customFormat="1" x14ac:dyDescent="0.45">
      <c r="A75" s="19" t="s">
        <v>954</v>
      </c>
      <c r="B75" s="19" t="s">
        <v>2545</v>
      </c>
      <c r="C75" s="19" t="s">
        <v>593</v>
      </c>
      <c r="D75" s="19" t="s">
        <v>590</v>
      </c>
      <c r="E75" s="20">
        <v>647533011884</v>
      </c>
      <c r="F75" s="19" t="s">
        <v>2536</v>
      </c>
      <c r="G75" s="22">
        <v>131.29</v>
      </c>
      <c r="H75" s="32">
        <v>131.29</v>
      </c>
      <c r="I75" s="22">
        <v>144.99</v>
      </c>
      <c r="J75" s="19" t="s">
        <v>940</v>
      </c>
      <c r="K75" s="19" t="s">
        <v>980</v>
      </c>
      <c r="L75" s="19" t="s">
        <v>2839</v>
      </c>
      <c r="M75" s="24">
        <v>0.15</v>
      </c>
      <c r="N75" s="19">
        <v>0.5</v>
      </c>
      <c r="O75" s="19">
        <v>5.5</v>
      </c>
      <c r="P75" s="19">
        <v>5</v>
      </c>
      <c r="Q75" s="19" t="s">
        <v>371</v>
      </c>
      <c r="R75" s="19" t="s">
        <v>1809</v>
      </c>
      <c r="S75" s="19" t="s">
        <v>596</v>
      </c>
      <c r="T75" s="19" t="s">
        <v>1940</v>
      </c>
      <c r="U75" s="19" t="s">
        <v>1950</v>
      </c>
      <c r="V75" s="19" t="s">
        <v>1953</v>
      </c>
      <c r="W75" s="19" t="s">
        <v>1952</v>
      </c>
      <c r="X75" s="19" t="s">
        <v>2043</v>
      </c>
      <c r="AB75" s="21" t="s">
        <v>2266</v>
      </c>
      <c r="AC75" s="25" t="s">
        <v>2211</v>
      </c>
      <c r="AD75" s="19" t="s">
        <v>929</v>
      </c>
      <c r="AE75" s="19" t="s">
        <v>930</v>
      </c>
      <c r="AF75" s="19" t="s">
        <v>931</v>
      </c>
      <c r="AG75" s="26" t="s">
        <v>1205</v>
      </c>
      <c r="AH75" s="26" t="s">
        <v>1204</v>
      </c>
      <c r="AI75" s="26" t="s">
        <v>1203</v>
      </c>
      <c r="AJ75" s="26" t="s">
        <v>1203</v>
      </c>
      <c r="AK75" s="26" t="s">
        <v>1196</v>
      </c>
      <c r="AL75" s="26" t="s">
        <v>2050</v>
      </c>
      <c r="AM75" s="26"/>
    </row>
    <row r="76" spans="1:39" s="19" customFormat="1" ht="15.75" customHeight="1" x14ac:dyDescent="0.45">
      <c r="A76" s="19" t="s">
        <v>954</v>
      </c>
      <c r="B76" s="19" t="s">
        <v>2545</v>
      </c>
      <c r="C76" s="19" t="s">
        <v>586</v>
      </c>
      <c r="D76" s="19" t="s">
        <v>578</v>
      </c>
      <c r="E76" s="20">
        <v>647533012324</v>
      </c>
      <c r="F76" s="19" t="s">
        <v>2537</v>
      </c>
      <c r="G76" s="22">
        <v>131.29</v>
      </c>
      <c r="H76" s="32"/>
      <c r="I76" s="22">
        <v>144.99</v>
      </c>
      <c r="J76" s="19" t="s">
        <v>970</v>
      </c>
      <c r="K76" s="19" t="s">
        <v>980</v>
      </c>
      <c r="L76" s="19" t="s">
        <v>2839</v>
      </c>
      <c r="M76" s="24">
        <v>0.15</v>
      </c>
      <c r="N76" s="19">
        <v>0.5</v>
      </c>
      <c r="O76" s="19">
        <v>5.5</v>
      </c>
      <c r="P76" s="19">
        <v>5</v>
      </c>
      <c r="Q76" s="19" t="s">
        <v>371</v>
      </c>
      <c r="R76" s="19" t="s">
        <v>1809</v>
      </c>
      <c r="S76" s="19" t="s">
        <v>599</v>
      </c>
      <c r="T76" s="19" t="s">
        <v>1940</v>
      </c>
      <c r="U76" s="19" t="s">
        <v>1950</v>
      </c>
      <c r="V76" s="19" t="s">
        <v>1953</v>
      </c>
      <c r="W76" s="19" t="s">
        <v>1952</v>
      </c>
      <c r="X76" s="19" t="s">
        <v>2043</v>
      </c>
      <c r="AB76" s="21" t="s">
        <v>2266</v>
      </c>
      <c r="AC76" s="25" t="s">
        <v>2211</v>
      </c>
      <c r="AD76" s="19" t="s">
        <v>929</v>
      </c>
      <c r="AE76" s="19" t="s">
        <v>930</v>
      </c>
      <c r="AF76" s="19" t="s">
        <v>931</v>
      </c>
      <c r="AG76" s="26" t="s">
        <v>1209</v>
      </c>
      <c r="AH76" s="26" t="s">
        <v>1208</v>
      </c>
      <c r="AI76" s="26" t="s">
        <v>1207</v>
      </c>
      <c r="AJ76" s="26" t="s">
        <v>1207</v>
      </c>
      <c r="AK76" s="26" t="s">
        <v>1206</v>
      </c>
      <c r="AL76" s="26" t="s">
        <v>2050</v>
      </c>
      <c r="AM76" s="26"/>
    </row>
    <row r="77" spans="1:39" s="19" customFormat="1" ht="15.75" customHeight="1" x14ac:dyDescent="0.45">
      <c r="A77" s="19" t="s">
        <v>954</v>
      </c>
      <c r="B77" s="19" t="s">
        <v>2545</v>
      </c>
      <c r="C77" s="19" t="s">
        <v>491</v>
      </c>
      <c r="D77" s="19" t="s">
        <v>484</v>
      </c>
      <c r="E77" s="20">
        <v>647533012409</v>
      </c>
      <c r="F77" s="19" t="s">
        <v>2536</v>
      </c>
      <c r="G77" s="22">
        <v>131.29</v>
      </c>
      <c r="H77" s="32">
        <v>131.29</v>
      </c>
      <c r="I77" s="22">
        <v>144.99</v>
      </c>
      <c r="J77" s="19" t="s">
        <v>947</v>
      </c>
      <c r="K77" s="19" t="s">
        <v>980</v>
      </c>
      <c r="L77" s="19" t="s">
        <v>2839</v>
      </c>
      <c r="M77" s="24">
        <v>0.15</v>
      </c>
      <c r="N77" s="19">
        <v>0.5</v>
      </c>
      <c r="O77" s="19">
        <v>5.5</v>
      </c>
      <c r="P77" s="19">
        <v>5</v>
      </c>
      <c r="Q77" s="19" t="s">
        <v>371</v>
      </c>
      <c r="R77" s="19" t="s">
        <v>1809</v>
      </c>
      <c r="S77" s="19" t="s">
        <v>550</v>
      </c>
      <c r="T77" s="19" t="s">
        <v>1940</v>
      </c>
      <c r="U77" s="19" t="s">
        <v>1950</v>
      </c>
      <c r="V77" s="19" t="s">
        <v>1953</v>
      </c>
      <c r="W77" s="19" t="s">
        <v>1952</v>
      </c>
      <c r="X77" s="19" t="s">
        <v>2043</v>
      </c>
      <c r="AB77" s="21" t="s">
        <v>2266</v>
      </c>
      <c r="AC77" s="25" t="s">
        <v>2211</v>
      </c>
      <c r="AD77" s="19" t="s">
        <v>929</v>
      </c>
      <c r="AE77" s="19" t="s">
        <v>930</v>
      </c>
      <c r="AF77" s="19" t="s">
        <v>931</v>
      </c>
      <c r="AG77" s="26" t="s">
        <v>1225</v>
      </c>
      <c r="AH77" s="26" t="s">
        <v>1224</v>
      </c>
      <c r="AI77" s="26" t="s">
        <v>1223</v>
      </c>
      <c r="AJ77" s="26" t="s">
        <v>1222</v>
      </c>
      <c r="AK77" s="26" t="s">
        <v>1217</v>
      </c>
      <c r="AL77" s="26" t="s">
        <v>2050</v>
      </c>
      <c r="AM77" s="26"/>
    </row>
    <row r="78" spans="1:39" s="19" customFormat="1" ht="15.75" customHeight="1" x14ac:dyDescent="0.45">
      <c r="A78" s="19" t="s">
        <v>954</v>
      </c>
      <c r="B78" s="19" t="s">
        <v>2545</v>
      </c>
      <c r="C78" s="19" t="s">
        <v>492</v>
      </c>
      <c r="D78" s="19" t="s">
        <v>485</v>
      </c>
      <c r="E78" s="20">
        <v>647533012423</v>
      </c>
      <c r="F78" s="19" t="s">
        <v>2536</v>
      </c>
      <c r="G78" s="22">
        <v>131.29</v>
      </c>
      <c r="H78" s="32">
        <v>131.29</v>
      </c>
      <c r="I78" s="22">
        <v>144.99</v>
      </c>
      <c r="J78" s="19" t="s">
        <v>947</v>
      </c>
      <c r="K78" s="19" t="s">
        <v>980</v>
      </c>
      <c r="L78" s="19" t="s">
        <v>2839</v>
      </c>
      <c r="M78" s="24">
        <v>0.15</v>
      </c>
      <c r="N78" s="19">
        <v>0.5</v>
      </c>
      <c r="O78" s="19">
        <v>5.5</v>
      </c>
      <c r="P78" s="19">
        <v>5</v>
      </c>
      <c r="Q78" s="19" t="s">
        <v>371</v>
      </c>
      <c r="R78" s="19" t="s">
        <v>1809</v>
      </c>
      <c r="S78" s="19" t="s">
        <v>551</v>
      </c>
      <c r="T78" s="19" t="s">
        <v>1940</v>
      </c>
      <c r="U78" s="19" t="s">
        <v>1950</v>
      </c>
      <c r="V78" s="19" t="s">
        <v>1953</v>
      </c>
      <c r="W78" s="19" t="s">
        <v>1952</v>
      </c>
      <c r="X78" s="19" t="s">
        <v>2043</v>
      </c>
      <c r="AB78" s="21" t="s">
        <v>2266</v>
      </c>
      <c r="AC78" s="25" t="s">
        <v>2211</v>
      </c>
      <c r="AD78" s="19" t="s">
        <v>929</v>
      </c>
      <c r="AE78" s="19" t="s">
        <v>930</v>
      </c>
      <c r="AF78" s="19" t="s">
        <v>931</v>
      </c>
      <c r="AG78" s="26" t="s">
        <v>1221</v>
      </c>
      <c r="AH78" s="26" t="s">
        <v>1220</v>
      </c>
      <c r="AI78" s="26" t="s">
        <v>1219</v>
      </c>
      <c r="AJ78" s="26" t="s">
        <v>1218</v>
      </c>
      <c r="AK78" s="26" t="s">
        <v>1217</v>
      </c>
      <c r="AL78" s="26" t="s">
        <v>2050</v>
      </c>
      <c r="AM78" s="26"/>
    </row>
    <row r="79" spans="1:39" s="19" customFormat="1" ht="15.75" customHeight="1" x14ac:dyDescent="0.45">
      <c r="A79" s="19" t="s">
        <v>954</v>
      </c>
      <c r="B79" s="19" t="s">
        <v>2545</v>
      </c>
      <c r="C79" s="19" t="s">
        <v>493</v>
      </c>
      <c r="D79" s="19" t="s">
        <v>746</v>
      </c>
      <c r="E79" s="20">
        <v>647533012447</v>
      </c>
      <c r="F79" s="19" t="s">
        <v>2536</v>
      </c>
      <c r="G79" s="22">
        <v>131.29</v>
      </c>
      <c r="H79" s="32">
        <v>131.29</v>
      </c>
      <c r="I79" s="22">
        <v>144.99</v>
      </c>
      <c r="J79" s="19" t="s">
        <v>947</v>
      </c>
      <c r="K79" s="19" t="s">
        <v>980</v>
      </c>
      <c r="L79" s="19" t="s">
        <v>2839</v>
      </c>
      <c r="M79" s="24">
        <v>0.15</v>
      </c>
      <c r="N79" s="19">
        <v>0.5</v>
      </c>
      <c r="O79" s="19">
        <v>5.5</v>
      </c>
      <c r="P79" s="19">
        <v>5</v>
      </c>
      <c r="Q79" s="19" t="s">
        <v>371</v>
      </c>
      <c r="R79" s="19" t="s">
        <v>1809</v>
      </c>
      <c r="S79" s="19" t="s">
        <v>552</v>
      </c>
      <c r="T79" s="19" t="s">
        <v>1940</v>
      </c>
      <c r="U79" s="19" t="s">
        <v>1950</v>
      </c>
      <c r="V79" s="19" t="s">
        <v>1953</v>
      </c>
      <c r="W79" s="19" t="s">
        <v>1952</v>
      </c>
      <c r="X79" s="19" t="s">
        <v>2043</v>
      </c>
      <c r="AB79" s="21" t="s">
        <v>2266</v>
      </c>
      <c r="AC79" s="25" t="s">
        <v>2211</v>
      </c>
      <c r="AD79" s="19" t="s">
        <v>929</v>
      </c>
      <c r="AE79" s="19" t="s">
        <v>930</v>
      </c>
      <c r="AF79" s="19" t="s">
        <v>931</v>
      </c>
      <c r="AG79" s="26" t="s">
        <v>1228</v>
      </c>
      <c r="AH79" s="26" t="s">
        <v>1227</v>
      </c>
      <c r="AI79" s="26" t="s">
        <v>1226</v>
      </c>
      <c r="AJ79" s="26" t="s">
        <v>1226</v>
      </c>
      <c r="AK79" s="26" t="s">
        <v>1217</v>
      </c>
      <c r="AL79" s="26" t="s">
        <v>2050</v>
      </c>
      <c r="AM79" s="26"/>
    </row>
    <row r="80" spans="1:39" s="19" customFormat="1" ht="15.75" customHeight="1" x14ac:dyDescent="0.45">
      <c r="A80" s="19" t="s">
        <v>954</v>
      </c>
      <c r="B80" s="19" t="s">
        <v>2545</v>
      </c>
      <c r="C80" s="19" t="s">
        <v>1878</v>
      </c>
      <c r="D80" s="19" t="s">
        <v>2591</v>
      </c>
      <c r="E80" s="20">
        <v>647533000901</v>
      </c>
      <c r="F80" s="19" t="s">
        <v>2537</v>
      </c>
      <c r="G80" s="22">
        <v>131.29</v>
      </c>
      <c r="H80" s="32"/>
      <c r="I80" s="22">
        <v>144.99</v>
      </c>
      <c r="J80" s="19" t="s">
        <v>1879</v>
      </c>
      <c r="K80" s="19" t="s">
        <v>980</v>
      </c>
      <c r="L80" s="19" t="s">
        <v>2839</v>
      </c>
      <c r="M80" s="24">
        <v>0.5</v>
      </c>
      <c r="N80" s="19">
        <v>0.5</v>
      </c>
      <c r="O80" s="19">
        <v>5.5</v>
      </c>
      <c r="P80" s="19">
        <v>5</v>
      </c>
      <c r="Q80" s="19" t="s">
        <v>371</v>
      </c>
      <c r="R80" s="19" t="s">
        <v>1809</v>
      </c>
      <c r="S80" s="19" t="s">
        <v>1881</v>
      </c>
      <c r="T80" s="19" t="s">
        <v>2029</v>
      </c>
      <c r="U80" s="19" t="s">
        <v>2030</v>
      </c>
      <c r="V80" s="19" t="s">
        <v>2031</v>
      </c>
      <c r="W80" s="19" t="s">
        <v>2032</v>
      </c>
      <c r="X80" s="19" t="s">
        <v>2033</v>
      </c>
      <c r="Y80" s="19" t="s">
        <v>2034</v>
      </c>
      <c r="AB80" s="21" t="s">
        <v>2266</v>
      </c>
      <c r="AC80" s="25" t="s">
        <v>2211</v>
      </c>
      <c r="AD80" s="19" t="s">
        <v>929</v>
      </c>
      <c r="AE80" s="19" t="s">
        <v>930</v>
      </c>
      <c r="AF80" s="19" t="s">
        <v>931</v>
      </c>
      <c r="AG80" s="19" t="s">
        <v>1894</v>
      </c>
      <c r="AH80" s="26" t="s">
        <v>1895</v>
      </c>
      <c r="AI80" s="26" t="s">
        <v>1896</v>
      </c>
      <c r="AJ80" s="26" t="s">
        <v>1897</v>
      </c>
      <c r="AL80" s="26" t="s">
        <v>2050</v>
      </c>
      <c r="AM80" s="26"/>
    </row>
    <row r="81" spans="1:40" s="19" customFormat="1" ht="15.75" customHeight="1" x14ac:dyDescent="0.45">
      <c r="A81" s="19" t="s">
        <v>954</v>
      </c>
      <c r="B81" s="19" t="s">
        <v>2545</v>
      </c>
      <c r="C81" s="19" t="s">
        <v>1877</v>
      </c>
      <c r="D81" s="19" t="s">
        <v>2592</v>
      </c>
      <c r="E81" s="20">
        <v>647533000895</v>
      </c>
      <c r="F81" s="19" t="s">
        <v>2537</v>
      </c>
      <c r="G81" s="22">
        <v>131.29</v>
      </c>
      <c r="H81" s="32"/>
      <c r="I81" s="22">
        <v>144.99</v>
      </c>
      <c r="J81" s="19" t="s">
        <v>1879</v>
      </c>
      <c r="K81" s="19" t="s">
        <v>980</v>
      </c>
      <c r="L81" s="19" t="s">
        <v>2839</v>
      </c>
      <c r="M81" s="24">
        <v>0.5</v>
      </c>
      <c r="N81" s="19">
        <v>0.5</v>
      </c>
      <c r="O81" s="19">
        <v>5.5</v>
      </c>
      <c r="P81" s="19">
        <v>5</v>
      </c>
      <c r="Q81" s="19" t="s">
        <v>371</v>
      </c>
      <c r="R81" s="19" t="s">
        <v>1809</v>
      </c>
      <c r="S81" s="19" t="s">
        <v>1881</v>
      </c>
      <c r="T81" s="19" t="s">
        <v>2029</v>
      </c>
      <c r="U81" s="19" t="s">
        <v>2030</v>
      </c>
      <c r="V81" s="19" t="s">
        <v>2031</v>
      </c>
      <c r="W81" s="19" t="s">
        <v>2032</v>
      </c>
      <c r="X81" s="19" t="s">
        <v>2033</v>
      </c>
      <c r="Y81" s="19" t="s">
        <v>2034</v>
      </c>
      <c r="AB81" s="21" t="s">
        <v>2266</v>
      </c>
      <c r="AC81" s="25" t="s">
        <v>2211</v>
      </c>
      <c r="AD81" s="19" t="s">
        <v>929</v>
      </c>
      <c r="AE81" s="19" t="s">
        <v>930</v>
      </c>
      <c r="AF81" s="19" t="s">
        <v>931</v>
      </c>
      <c r="AG81" s="26" t="s">
        <v>1890</v>
      </c>
      <c r="AH81" s="26" t="s">
        <v>1891</v>
      </c>
      <c r="AI81" s="26" t="s">
        <v>1892</v>
      </c>
      <c r="AJ81" s="26" t="s">
        <v>1893</v>
      </c>
      <c r="AL81" s="26" t="s">
        <v>2050</v>
      </c>
      <c r="AM81" s="26"/>
    </row>
    <row r="82" spans="1:40" s="19" customFormat="1" ht="15.75" customHeight="1" x14ac:dyDescent="0.45">
      <c r="A82" s="19" t="s">
        <v>954</v>
      </c>
      <c r="B82" s="19" t="s">
        <v>2545</v>
      </c>
      <c r="C82" s="19" t="s">
        <v>279</v>
      </c>
      <c r="D82" s="19" t="s">
        <v>762</v>
      </c>
      <c r="E82" s="20">
        <v>647533046251</v>
      </c>
      <c r="F82" s="19" t="s">
        <v>2536</v>
      </c>
      <c r="G82" s="22">
        <v>131.29</v>
      </c>
      <c r="H82" s="32">
        <v>131.29</v>
      </c>
      <c r="I82" s="22">
        <v>144.99</v>
      </c>
      <c r="J82" s="19" t="s">
        <v>938</v>
      </c>
      <c r="K82" s="19" t="s">
        <v>980</v>
      </c>
      <c r="L82" s="19" t="s">
        <v>2839</v>
      </c>
      <c r="M82" s="24">
        <v>0.15</v>
      </c>
      <c r="N82" s="19">
        <v>0.5</v>
      </c>
      <c r="O82" s="19">
        <v>5.5</v>
      </c>
      <c r="P82" s="19">
        <v>5</v>
      </c>
      <c r="Q82" s="19" t="s">
        <v>371</v>
      </c>
      <c r="R82" s="19" t="s">
        <v>1809</v>
      </c>
      <c r="S82" s="19" t="s">
        <v>676</v>
      </c>
      <c r="T82" s="19" t="s">
        <v>1940</v>
      </c>
      <c r="U82" s="19" t="s">
        <v>1950</v>
      </c>
      <c r="V82" s="19" t="s">
        <v>1953</v>
      </c>
      <c r="W82" s="19" t="s">
        <v>1952</v>
      </c>
      <c r="X82" s="19" t="s">
        <v>2043</v>
      </c>
      <c r="AB82" s="21" t="s">
        <v>2266</v>
      </c>
      <c r="AC82" s="25" t="s">
        <v>2211</v>
      </c>
      <c r="AD82" s="19" t="s">
        <v>929</v>
      </c>
      <c r="AE82" s="19" t="s">
        <v>930</v>
      </c>
      <c r="AF82" s="19" t="s">
        <v>931</v>
      </c>
      <c r="AG82" s="26" t="s">
        <v>1390</v>
      </c>
      <c r="AH82" s="26" t="s">
        <v>1382</v>
      </c>
      <c r="AI82" s="26" t="s">
        <v>1391</v>
      </c>
      <c r="AJ82" s="26" t="s">
        <v>1392</v>
      </c>
      <c r="AK82" s="26" t="s">
        <v>1389</v>
      </c>
      <c r="AL82" s="26" t="s">
        <v>2050</v>
      </c>
      <c r="AM82" s="26"/>
    </row>
    <row r="83" spans="1:40" s="19" customFormat="1" ht="15.75" customHeight="1" x14ac:dyDescent="0.45">
      <c r="A83" s="19" t="s">
        <v>954</v>
      </c>
      <c r="B83" s="19" t="s">
        <v>2545</v>
      </c>
      <c r="C83" s="37" t="s">
        <v>807</v>
      </c>
      <c r="D83" s="19" t="s">
        <v>808</v>
      </c>
      <c r="E83" s="20">
        <v>647533011341</v>
      </c>
      <c r="F83" s="19" t="s">
        <v>2536</v>
      </c>
      <c r="G83" s="22">
        <v>131.29</v>
      </c>
      <c r="H83" s="32">
        <v>131.29</v>
      </c>
      <c r="I83" s="22">
        <v>144.99</v>
      </c>
      <c r="J83" s="19" t="s">
        <v>935</v>
      </c>
      <c r="K83" s="19" t="s">
        <v>980</v>
      </c>
      <c r="L83" s="19" t="s">
        <v>2839</v>
      </c>
      <c r="M83" s="24">
        <v>0.5</v>
      </c>
      <c r="N83" s="19">
        <v>0.5</v>
      </c>
      <c r="O83" s="19">
        <v>5.5</v>
      </c>
      <c r="P83" s="19">
        <v>5</v>
      </c>
      <c r="Q83" s="19" t="s">
        <v>371</v>
      </c>
      <c r="R83" s="19" t="s">
        <v>1809</v>
      </c>
      <c r="S83" s="19" t="s">
        <v>1738</v>
      </c>
      <c r="T83" s="19" t="s">
        <v>1940</v>
      </c>
      <c r="U83" s="19" t="s">
        <v>1950</v>
      </c>
      <c r="V83" s="19" t="s">
        <v>1954</v>
      </c>
      <c r="W83" s="19" t="s">
        <v>1952</v>
      </c>
      <c r="X83" s="19" t="s">
        <v>2043</v>
      </c>
      <c r="AB83" s="21" t="s">
        <v>2266</v>
      </c>
      <c r="AC83" s="25" t="s">
        <v>2211</v>
      </c>
      <c r="AD83" s="19" t="s">
        <v>929</v>
      </c>
      <c r="AE83" s="19" t="s">
        <v>930</v>
      </c>
      <c r="AF83" s="19" t="s">
        <v>931</v>
      </c>
      <c r="AG83" s="26" t="s">
        <v>1330</v>
      </c>
      <c r="AJ83" s="26" t="s">
        <v>1310</v>
      </c>
      <c r="AK83" s="26" t="s">
        <v>1314</v>
      </c>
      <c r="AL83" s="26" t="s">
        <v>2050</v>
      </c>
      <c r="AM83" s="26"/>
    </row>
    <row r="84" spans="1:40" s="19" customFormat="1" ht="15.75" customHeight="1" x14ac:dyDescent="0.45">
      <c r="A84" s="19" t="s">
        <v>954</v>
      </c>
      <c r="B84" s="19" t="s">
        <v>2545</v>
      </c>
      <c r="C84" s="37" t="s">
        <v>809</v>
      </c>
      <c r="D84" s="19" t="s">
        <v>810</v>
      </c>
      <c r="E84" s="20">
        <v>647533011358</v>
      </c>
      <c r="F84" s="19" t="s">
        <v>2536</v>
      </c>
      <c r="G84" s="22">
        <v>131.29</v>
      </c>
      <c r="H84" s="32">
        <v>131.29</v>
      </c>
      <c r="I84" s="22">
        <v>144.99</v>
      </c>
      <c r="J84" s="19" t="s">
        <v>935</v>
      </c>
      <c r="K84" s="19" t="s">
        <v>980</v>
      </c>
      <c r="L84" s="19" t="s">
        <v>2839</v>
      </c>
      <c r="M84" s="24">
        <v>0.5</v>
      </c>
      <c r="N84" s="19">
        <v>0.5</v>
      </c>
      <c r="O84" s="19">
        <v>5.5</v>
      </c>
      <c r="P84" s="19">
        <v>5</v>
      </c>
      <c r="Q84" s="19" t="s">
        <v>371</v>
      </c>
      <c r="R84" s="19" t="s">
        <v>1809</v>
      </c>
      <c r="S84" s="19" t="s">
        <v>1739</v>
      </c>
      <c r="T84" s="19" t="s">
        <v>1940</v>
      </c>
      <c r="U84" s="19" t="s">
        <v>1950</v>
      </c>
      <c r="V84" s="19" t="s">
        <v>1953</v>
      </c>
      <c r="W84" s="19" t="s">
        <v>1952</v>
      </c>
      <c r="X84" s="19" t="s">
        <v>2043</v>
      </c>
      <c r="AB84" s="21" t="s">
        <v>2266</v>
      </c>
      <c r="AC84" s="25" t="s">
        <v>2211</v>
      </c>
      <c r="AD84" s="19" t="s">
        <v>929</v>
      </c>
      <c r="AE84" s="19" t="s">
        <v>930</v>
      </c>
      <c r="AF84" s="19" t="s">
        <v>931</v>
      </c>
      <c r="AG84" s="26" t="s">
        <v>1331</v>
      </c>
      <c r="AJ84" s="26" t="s">
        <v>1313</v>
      </c>
      <c r="AK84" s="26" t="s">
        <v>1315</v>
      </c>
      <c r="AL84" s="26" t="s">
        <v>2050</v>
      </c>
      <c r="AM84" s="26"/>
    </row>
    <row r="85" spans="1:40" s="19" customFormat="1" ht="15.75" customHeight="1" x14ac:dyDescent="0.45">
      <c r="A85" s="19" t="s">
        <v>954</v>
      </c>
      <c r="B85" s="19" t="s">
        <v>2545</v>
      </c>
      <c r="C85" s="19" t="s">
        <v>534</v>
      </c>
      <c r="D85" s="19" t="s">
        <v>530</v>
      </c>
      <c r="E85" s="20">
        <v>647533013734</v>
      </c>
      <c r="F85" s="19" t="s">
        <v>2536</v>
      </c>
      <c r="G85" s="22">
        <v>131.29</v>
      </c>
      <c r="H85" s="32">
        <v>131.29</v>
      </c>
      <c r="I85" s="22">
        <v>144.99</v>
      </c>
      <c r="J85" s="19" t="s">
        <v>944</v>
      </c>
      <c r="K85" s="19" t="s">
        <v>980</v>
      </c>
      <c r="L85" s="19" t="s">
        <v>2839</v>
      </c>
      <c r="M85" s="24">
        <v>0.15</v>
      </c>
      <c r="N85" s="19">
        <v>0.5</v>
      </c>
      <c r="O85" s="19">
        <v>5.5</v>
      </c>
      <c r="P85" s="19">
        <v>5</v>
      </c>
      <c r="Q85" s="19" t="s">
        <v>371</v>
      </c>
      <c r="R85" s="19" t="s">
        <v>1809</v>
      </c>
      <c r="S85" s="19" t="s">
        <v>541</v>
      </c>
      <c r="T85" s="19" t="s">
        <v>1940</v>
      </c>
      <c r="U85" s="19" t="s">
        <v>1950</v>
      </c>
      <c r="V85" s="19" t="s">
        <v>1953</v>
      </c>
      <c r="W85" s="19" t="s">
        <v>1952</v>
      </c>
      <c r="X85" s="19" t="s">
        <v>2043</v>
      </c>
      <c r="AB85" s="21" t="s">
        <v>2266</v>
      </c>
      <c r="AC85" s="25" t="s">
        <v>2211</v>
      </c>
      <c r="AD85" s="19" t="s">
        <v>929</v>
      </c>
      <c r="AE85" s="19" t="s">
        <v>930</v>
      </c>
      <c r="AF85" s="19" t="s">
        <v>931</v>
      </c>
      <c r="AG85" s="26" t="s">
        <v>1163</v>
      </c>
      <c r="AH85" s="26" t="s">
        <v>1162</v>
      </c>
      <c r="AI85" s="26" t="s">
        <v>1161</v>
      </c>
      <c r="AJ85" s="26" t="s">
        <v>1160</v>
      </c>
      <c r="AK85" s="26" t="s">
        <v>1140</v>
      </c>
      <c r="AL85" s="26" t="s">
        <v>2050</v>
      </c>
      <c r="AM85" s="26"/>
    </row>
    <row r="86" spans="1:40" s="19" customFormat="1" ht="15.75" customHeight="1" x14ac:dyDescent="0.45">
      <c r="A86" s="19" t="s">
        <v>954</v>
      </c>
      <c r="B86" s="19" t="s">
        <v>2545</v>
      </c>
      <c r="C86" s="19" t="s">
        <v>536</v>
      </c>
      <c r="D86" s="19" t="s">
        <v>531</v>
      </c>
      <c r="E86" s="20">
        <v>647533013741</v>
      </c>
      <c r="F86" s="19" t="s">
        <v>2536</v>
      </c>
      <c r="G86" s="22">
        <v>131.29</v>
      </c>
      <c r="H86" s="32">
        <v>131.29</v>
      </c>
      <c r="I86" s="22">
        <v>144.99</v>
      </c>
      <c r="J86" s="19" t="s">
        <v>944</v>
      </c>
      <c r="K86" s="19" t="s">
        <v>980</v>
      </c>
      <c r="L86" s="19" t="s">
        <v>2839</v>
      </c>
      <c r="M86" s="24">
        <v>0.15</v>
      </c>
      <c r="N86" s="19">
        <v>0.5</v>
      </c>
      <c r="O86" s="19">
        <v>5.5</v>
      </c>
      <c r="P86" s="19">
        <v>5</v>
      </c>
      <c r="Q86" s="19" t="s">
        <v>371</v>
      </c>
      <c r="R86" s="19" t="s">
        <v>1809</v>
      </c>
      <c r="S86" s="19" t="s">
        <v>542</v>
      </c>
      <c r="T86" s="19" t="s">
        <v>1940</v>
      </c>
      <c r="U86" s="19" t="s">
        <v>1950</v>
      </c>
      <c r="V86" s="19" t="s">
        <v>1953</v>
      </c>
      <c r="W86" s="19" t="s">
        <v>1952</v>
      </c>
      <c r="X86" s="19" t="s">
        <v>2043</v>
      </c>
      <c r="AB86" s="21" t="s">
        <v>2266</v>
      </c>
      <c r="AC86" s="25" t="s">
        <v>2211</v>
      </c>
      <c r="AD86" s="19" t="s">
        <v>929</v>
      </c>
      <c r="AE86" s="19" t="s">
        <v>930</v>
      </c>
      <c r="AF86" s="19" t="s">
        <v>931</v>
      </c>
      <c r="AG86" s="26" t="s">
        <v>1144</v>
      </c>
      <c r="AH86" s="26" t="s">
        <v>1143</v>
      </c>
      <c r="AI86" s="26" t="s">
        <v>1142</v>
      </c>
      <c r="AJ86" s="26" t="s">
        <v>1141</v>
      </c>
      <c r="AK86" s="26" t="s">
        <v>1140</v>
      </c>
      <c r="AL86" s="26" t="s">
        <v>2050</v>
      </c>
      <c r="AM86" s="26"/>
    </row>
    <row r="87" spans="1:40" s="19" customFormat="1" ht="15.75" customHeight="1" x14ac:dyDescent="0.45">
      <c r="A87" s="19" t="s">
        <v>954</v>
      </c>
      <c r="B87" s="19" t="s">
        <v>2545</v>
      </c>
      <c r="C87" s="19" t="s">
        <v>587</v>
      </c>
      <c r="D87" s="19" t="s">
        <v>581</v>
      </c>
      <c r="E87" s="20">
        <v>647533013826</v>
      </c>
      <c r="F87" s="19" t="s">
        <v>2537</v>
      </c>
      <c r="G87" s="22">
        <v>131.29</v>
      </c>
      <c r="H87" s="32"/>
      <c r="I87" s="22">
        <v>144.99</v>
      </c>
      <c r="J87" s="19" t="s">
        <v>944</v>
      </c>
      <c r="K87" s="19" t="s">
        <v>980</v>
      </c>
      <c r="L87" s="19" t="s">
        <v>2839</v>
      </c>
      <c r="M87" s="24">
        <v>0.15</v>
      </c>
      <c r="N87" s="19">
        <v>0.5</v>
      </c>
      <c r="O87" s="19">
        <v>5.5</v>
      </c>
      <c r="P87" s="19">
        <v>5</v>
      </c>
      <c r="Q87" s="19" t="s">
        <v>371</v>
      </c>
      <c r="R87" s="19" t="s">
        <v>1809</v>
      </c>
      <c r="S87" s="19" t="s">
        <v>600</v>
      </c>
      <c r="T87" s="19" t="s">
        <v>1940</v>
      </c>
      <c r="U87" s="19" t="s">
        <v>1950</v>
      </c>
      <c r="V87" s="19" t="s">
        <v>1953</v>
      </c>
      <c r="W87" s="19" t="s">
        <v>1952</v>
      </c>
      <c r="X87" s="19" t="s">
        <v>2043</v>
      </c>
      <c r="AB87" s="21" t="s">
        <v>2266</v>
      </c>
      <c r="AC87" s="25" t="s">
        <v>2211</v>
      </c>
      <c r="AD87" s="19" t="s">
        <v>929</v>
      </c>
      <c r="AE87" s="19" t="s">
        <v>930</v>
      </c>
      <c r="AF87" s="19" t="s">
        <v>931</v>
      </c>
      <c r="AG87" s="26" t="s">
        <v>1151</v>
      </c>
      <c r="AH87" s="26" t="s">
        <v>1150</v>
      </c>
      <c r="AI87" s="26" t="s">
        <v>1149</v>
      </c>
      <c r="AJ87" s="26" t="s">
        <v>1148</v>
      </c>
      <c r="AK87" s="26" t="s">
        <v>1140</v>
      </c>
      <c r="AL87" s="26" t="s">
        <v>2050</v>
      </c>
      <c r="AM87" s="26"/>
    </row>
    <row r="88" spans="1:40" s="19" customFormat="1" ht="15.75" customHeight="1" x14ac:dyDescent="0.45">
      <c r="A88" s="19" t="s">
        <v>954</v>
      </c>
      <c r="B88" s="19" t="s">
        <v>2545</v>
      </c>
      <c r="C88" s="19" t="s">
        <v>588</v>
      </c>
      <c r="D88" s="19" t="s">
        <v>582</v>
      </c>
      <c r="E88" s="20">
        <v>647533013857</v>
      </c>
      <c r="F88" s="19" t="s">
        <v>2537</v>
      </c>
      <c r="G88" s="22">
        <v>131.29</v>
      </c>
      <c r="H88" s="32"/>
      <c r="I88" s="22">
        <v>144.99</v>
      </c>
      <c r="J88" s="19" t="s">
        <v>944</v>
      </c>
      <c r="K88" s="19" t="s">
        <v>980</v>
      </c>
      <c r="L88" s="19" t="s">
        <v>2839</v>
      </c>
      <c r="M88" s="24">
        <v>0.15</v>
      </c>
      <c r="N88" s="19">
        <v>0.5</v>
      </c>
      <c r="O88" s="19">
        <v>5.5</v>
      </c>
      <c r="P88" s="19">
        <v>5</v>
      </c>
      <c r="Q88" s="19" t="s">
        <v>371</v>
      </c>
      <c r="R88" s="19" t="s">
        <v>1809</v>
      </c>
      <c r="S88" s="19" t="s">
        <v>601</v>
      </c>
      <c r="T88" s="19" t="s">
        <v>1940</v>
      </c>
      <c r="U88" s="19" t="s">
        <v>1950</v>
      </c>
      <c r="V88" s="19" t="s">
        <v>1953</v>
      </c>
      <c r="W88" s="19" t="s">
        <v>1952</v>
      </c>
      <c r="X88" s="19" t="s">
        <v>2043</v>
      </c>
      <c r="AB88" s="21" t="s">
        <v>2266</v>
      </c>
      <c r="AC88" s="25" t="s">
        <v>2211</v>
      </c>
      <c r="AD88" s="19" t="s">
        <v>929</v>
      </c>
      <c r="AE88" s="19" t="s">
        <v>930</v>
      </c>
      <c r="AF88" s="19" t="s">
        <v>931</v>
      </c>
      <c r="AG88" s="26" t="s">
        <v>1155</v>
      </c>
      <c r="AH88" s="26" t="s">
        <v>1154</v>
      </c>
      <c r="AI88" s="26" t="s">
        <v>1153</v>
      </c>
      <c r="AJ88" s="26" t="s">
        <v>1152</v>
      </c>
      <c r="AK88" s="26" t="s">
        <v>1140</v>
      </c>
      <c r="AL88" s="26" t="s">
        <v>2050</v>
      </c>
      <c r="AM88" s="26"/>
    </row>
    <row r="89" spans="1:40" s="19" customFormat="1" ht="15.75" customHeight="1" x14ac:dyDescent="0.45">
      <c r="A89" s="19" t="s">
        <v>954</v>
      </c>
      <c r="B89" s="19" t="s">
        <v>2545</v>
      </c>
      <c r="C89" s="19" t="s">
        <v>589</v>
      </c>
      <c r="D89" s="19" t="s">
        <v>583</v>
      </c>
      <c r="E89" s="20">
        <v>647533013864</v>
      </c>
      <c r="F89" s="19" t="s">
        <v>2537</v>
      </c>
      <c r="G89" s="22">
        <v>131.29</v>
      </c>
      <c r="H89" s="32"/>
      <c r="I89" s="22">
        <v>144.99</v>
      </c>
      <c r="J89" s="19" t="s">
        <v>944</v>
      </c>
      <c r="K89" s="19" t="s">
        <v>980</v>
      </c>
      <c r="L89" s="19" t="s">
        <v>2839</v>
      </c>
      <c r="M89" s="24">
        <v>0.15</v>
      </c>
      <c r="N89" s="19">
        <v>0.5</v>
      </c>
      <c r="O89" s="19">
        <v>5.5</v>
      </c>
      <c r="P89" s="19">
        <v>5</v>
      </c>
      <c r="Q89" s="19" t="s">
        <v>371</v>
      </c>
      <c r="R89" s="19" t="s">
        <v>1809</v>
      </c>
      <c r="S89" s="19" t="s">
        <v>602</v>
      </c>
      <c r="T89" s="19" t="s">
        <v>1940</v>
      </c>
      <c r="U89" s="19" t="s">
        <v>1950</v>
      </c>
      <c r="V89" s="19" t="s">
        <v>1953</v>
      </c>
      <c r="W89" s="19" t="s">
        <v>1952</v>
      </c>
      <c r="X89" s="19" t="s">
        <v>2043</v>
      </c>
      <c r="AB89" s="21" t="s">
        <v>2266</v>
      </c>
      <c r="AC89" s="25" t="s">
        <v>2211</v>
      </c>
      <c r="AD89" s="19" t="s">
        <v>929</v>
      </c>
      <c r="AE89" s="19" t="s">
        <v>930</v>
      </c>
      <c r="AF89" s="19" t="s">
        <v>931</v>
      </c>
      <c r="AG89" s="26" t="s">
        <v>1147</v>
      </c>
      <c r="AH89" s="26" t="s">
        <v>1147</v>
      </c>
      <c r="AI89" s="26" t="s">
        <v>1146</v>
      </c>
      <c r="AJ89" s="26" t="s">
        <v>1145</v>
      </c>
      <c r="AK89" s="26" t="s">
        <v>1140</v>
      </c>
      <c r="AL89" s="26" t="s">
        <v>2050</v>
      </c>
      <c r="AM89" s="26"/>
    </row>
    <row r="90" spans="1:40" s="19" customFormat="1" ht="15.75" customHeight="1" x14ac:dyDescent="0.45">
      <c r="A90" s="19" t="s">
        <v>954</v>
      </c>
      <c r="B90" s="19" t="s">
        <v>2545</v>
      </c>
      <c r="C90" s="19" t="s">
        <v>278</v>
      </c>
      <c r="D90" s="19" t="s">
        <v>761</v>
      </c>
      <c r="E90" s="20">
        <v>647533046268</v>
      </c>
      <c r="F90" s="19" t="s">
        <v>2536</v>
      </c>
      <c r="G90" s="22">
        <v>131.29</v>
      </c>
      <c r="H90" s="32">
        <v>131.29</v>
      </c>
      <c r="I90" s="22">
        <v>144.99</v>
      </c>
      <c r="J90" s="19" t="s">
        <v>938</v>
      </c>
      <c r="K90" s="19" t="s">
        <v>980</v>
      </c>
      <c r="L90" s="19" t="s">
        <v>2839</v>
      </c>
      <c r="M90" s="24">
        <v>0.15</v>
      </c>
      <c r="N90" s="19">
        <v>0.5</v>
      </c>
      <c r="O90" s="19">
        <v>5.5</v>
      </c>
      <c r="P90" s="19">
        <v>5</v>
      </c>
      <c r="Q90" s="19" t="s">
        <v>371</v>
      </c>
      <c r="R90" s="19" t="s">
        <v>1809</v>
      </c>
      <c r="S90" s="19" t="s">
        <v>675</v>
      </c>
      <c r="T90" s="19" t="s">
        <v>1940</v>
      </c>
      <c r="U90" s="19" t="s">
        <v>1950</v>
      </c>
      <c r="V90" s="19" t="s">
        <v>1954</v>
      </c>
      <c r="W90" s="19" t="s">
        <v>1952</v>
      </c>
      <c r="X90" s="19" t="s">
        <v>2043</v>
      </c>
      <c r="AB90" s="21" t="s">
        <v>2266</v>
      </c>
      <c r="AC90" s="25" t="s">
        <v>2211</v>
      </c>
      <c r="AD90" s="19" t="s">
        <v>929</v>
      </c>
      <c r="AE90" s="19" t="s">
        <v>930</v>
      </c>
      <c r="AF90" s="19" t="s">
        <v>931</v>
      </c>
      <c r="AG90" s="26" t="s">
        <v>1398</v>
      </c>
      <c r="AI90" s="26" t="s">
        <v>1399</v>
      </c>
      <c r="AJ90" s="26" t="s">
        <v>1400</v>
      </c>
      <c r="AK90" s="26" t="s">
        <v>1401</v>
      </c>
      <c r="AL90" s="26" t="s">
        <v>2050</v>
      </c>
      <c r="AM90" s="26"/>
    </row>
    <row r="91" spans="1:40" s="19" customFormat="1" ht="15.75" customHeight="1" x14ac:dyDescent="0.45">
      <c r="A91" s="19" t="s">
        <v>954</v>
      </c>
      <c r="B91" s="19" t="s">
        <v>2545</v>
      </c>
      <c r="C91" s="19" t="s">
        <v>544</v>
      </c>
      <c r="D91" s="19" t="s">
        <v>763</v>
      </c>
      <c r="E91" s="20">
        <v>647533016186</v>
      </c>
      <c r="F91" s="19" t="s">
        <v>2536</v>
      </c>
      <c r="G91" s="22">
        <v>131.29</v>
      </c>
      <c r="H91" s="32">
        <v>131.29</v>
      </c>
      <c r="I91" s="22">
        <v>144.99</v>
      </c>
      <c r="J91" s="19" t="s">
        <v>938</v>
      </c>
      <c r="K91" s="19" t="s">
        <v>980</v>
      </c>
      <c r="L91" s="19" t="s">
        <v>2839</v>
      </c>
      <c r="M91" s="24">
        <v>0.15</v>
      </c>
      <c r="N91" s="19">
        <v>0.5</v>
      </c>
      <c r="O91" s="19">
        <v>5.5</v>
      </c>
      <c r="P91" s="19">
        <v>5</v>
      </c>
      <c r="Q91" s="19" t="s">
        <v>371</v>
      </c>
      <c r="R91" s="19" t="s">
        <v>1809</v>
      </c>
      <c r="S91" s="19" t="s">
        <v>677</v>
      </c>
      <c r="T91" s="19" t="s">
        <v>1940</v>
      </c>
      <c r="U91" s="19" t="s">
        <v>1950</v>
      </c>
      <c r="V91" s="19" t="s">
        <v>1951</v>
      </c>
      <c r="W91" s="19" t="s">
        <v>1952</v>
      </c>
      <c r="X91" s="19" t="s">
        <v>2043</v>
      </c>
      <c r="AB91" s="21" t="s">
        <v>2266</v>
      </c>
      <c r="AC91" s="25" t="s">
        <v>2211</v>
      </c>
      <c r="AD91" s="19" t="s">
        <v>929</v>
      </c>
      <c r="AE91" s="19" t="s">
        <v>930</v>
      </c>
      <c r="AF91" s="19" t="s">
        <v>931</v>
      </c>
      <c r="AG91" s="26" t="s">
        <v>1393</v>
      </c>
      <c r="AH91" s="26" t="s">
        <v>1394</v>
      </c>
      <c r="AI91" s="26" t="s">
        <v>1395</v>
      </c>
      <c r="AJ91" s="26" t="s">
        <v>1396</v>
      </c>
      <c r="AK91" s="26" t="s">
        <v>1397</v>
      </c>
      <c r="AL91" s="26" t="s">
        <v>2050</v>
      </c>
      <c r="AM91" s="26"/>
    </row>
    <row r="92" spans="1:40" s="19" customFormat="1" ht="16.350000000000001" customHeight="1" x14ac:dyDescent="0.45">
      <c r="A92" s="19" t="s">
        <v>954</v>
      </c>
      <c r="B92" s="19" t="s">
        <v>2545</v>
      </c>
      <c r="C92" s="19" t="s">
        <v>280</v>
      </c>
      <c r="D92" s="19" t="s">
        <v>764</v>
      </c>
      <c r="E92" s="20">
        <v>647533046404</v>
      </c>
      <c r="F92" s="19" t="s">
        <v>2536</v>
      </c>
      <c r="G92" s="22">
        <v>131.29</v>
      </c>
      <c r="H92" s="32">
        <v>131.29</v>
      </c>
      <c r="I92" s="22">
        <v>144.99</v>
      </c>
      <c r="J92" s="19" t="s">
        <v>938</v>
      </c>
      <c r="K92" s="19" t="s">
        <v>980</v>
      </c>
      <c r="L92" s="19" t="s">
        <v>2839</v>
      </c>
      <c r="M92" s="24">
        <v>0.15</v>
      </c>
      <c r="N92" s="19">
        <v>0.5</v>
      </c>
      <c r="O92" s="19">
        <v>5.5</v>
      </c>
      <c r="P92" s="19">
        <v>5</v>
      </c>
      <c r="Q92" s="19" t="s">
        <v>371</v>
      </c>
      <c r="R92" s="19" t="s">
        <v>1809</v>
      </c>
      <c r="S92" s="19" t="s">
        <v>678</v>
      </c>
      <c r="T92" s="19" t="s">
        <v>1940</v>
      </c>
      <c r="U92" s="19" t="s">
        <v>1950</v>
      </c>
      <c r="V92" s="19" t="s">
        <v>1954</v>
      </c>
      <c r="W92" s="19" t="s">
        <v>1952</v>
      </c>
      <c r="X92" s="19" t="s">
        <v>2043</v>
      </c>
      <c r="AB92" s="21" t="s">
        <v>2266</v>
      </c>
      <c r="AC92" s="25" t="s">
        <v>2211</v>
      </c>
      <c r="AD92" s="19" t="s">
        <v>929</v>
      </c>
      <c r="AE92" s="19" t="s">
        <v>930</v>
      </c>
      <c r="AF92" s="19" t="s">
        <v>931</v>
      </c>
      <c r="AG92" s="26" t="s">
        <v>1402</v>
      </c>
      <c r="AI92" s="26" t="s">
        <v>1399</v>
      </c>
      <c r="AJ92" s="26" t="s">
        <v>1403</v>
      </c>
      <c r="AK92" s="26" t="s">
        <v>1401</v>
      </c>
      <c r="AL92" s="26" t="s">
        <v>2050</v>
      </c>
      <c r="AM92" s="26"/>
    </row>
    <row r="93" spans="1:40" s="21" customFormat="1" ht="15.75" customHeight="1" x14ac:dyDescent="0.45">
      <c r="A93" s="19" t="s">
        <v>954</v>
      </c>
      <c r="B93" s="19" t="s">
        <v>2545</v>
      </c>
      <c r="C93" s="19" t="s">
        <v>281</v>
      </c>
      <c r="D93" s="19" t="s">
        <v>282</v>
      </c>
      <c r="E93" s="20">
        <v>647533046398</v>
      </c>
      <c r="F93" s="19" t="s">
        <v>2536</v>
      </c>
      <c r="G93" s="22">
        <v>131.29</v>
      </c>
      <c r="H93" s="32">
        <v>131.29</v>
      </c>
      <c r="I93" s="22">
        <v>144.99</v>
      </c>
      <c r="J93" s="19" t="s">
        <v>938</v>
      </c>
      <c r="K93" s="19" t="s">
        <v>980</v>
      </c>
      <c r="L93" s="19" t="s">
        <v>2839</v>
      </c>
      <c r="M93" s="24">
        <v>0.15</v>
      </c>
      <c r="N93" s="19">
        <v>0.5</v>
      </c>
      <c r="O93" s="19">
        <v>5.5</v>
      </c>
      <c r="P93" s="19">
        <v>5</v>
      </c>
      <c r="Q93" s="19" t="s">
        <v>371</v>
      </c>
      <c r="R93" s="19" t="s">
        <v>1809</v>
      </c>
      <c r="S93" s="19" t="s">
        <v>679</v>
      </c>
      <c r="T93" s="19" t="s">
        <v>1940</v>
      </c>
      <c r="U93" s="19" t="s">
        <v>1950</v>
      </c>
      <c r="V93" s="19" t="s">
        <v>1953</v>
      </c>
      <c r="W93" s="19" t="s">
        <v>1952</v>
      </c>
      <c r="X93" s="19" t="s">
        <v>2043</v>
      </c>
      <c r="Y93" s="19"/>
      <c r="Z93" s="19"/>
      <c r="AA93" s="19"/>
      <c r="AB93" s="21" t="s">
        <v>2266</v>
      </c>
      <c r="AC93" s="25" t="s">
        <v>2211</v>
      </c>
      <c r="AD93" s="19" t="s">
        <v>929</v>
      </c>
      <c r="AE93" s="19" t="s">
        <v>930</v>
      </c>
      <c r="AF93" s="19" t="s">
        <v>931</v>
      </c>
      <c r="AG93" s="26" t="s">
        <v>1404</v>
      </c>
      <c r="AH93" s="26" t="s">
        <v>1382</v>
      </c>
      <c r="AI93" s="26" t="s">
        <v>1391</v>
      </c>
      <c r="AJ93" s="26" t="s">
        <v>1405</v>
      </c>
      <c r="AK93" s="26" t="s">
        <v>1389</v>
      </c>
      <c r="AL93" s="26" t="s">
        <v>2050</v>
      </c>
      <c r="AM93" s="26"/>
      <c r="AN93" s="19"/>
    </row>
    <row r="94" spans="1:40" s="19" customFormat="1" ht="15.75" customHeight="1" x14ac:dyDescent="0.45">
      <c r="A94" s="19" t="s">
        <v>954</v>
      </c>
      <c r="B94" s="19" t="s">
        <v>2545</v>
      </c>
      <c r="C94" s="19" t="s">
        <v>537</v>
      </c>
      <c r="D94" s="19" t="s">
        <v>765</v>
      </c>
      <c r="E94" s="20">
        <v>647533016056</v>
      </c>
      <c r="F94" s="19" t="s">
        <v>2536</v>
      </c>
      <c r="G94" s="22">
        <v>131.29</v>
      </c>
      <c r="H94" s="32">
        <v>131.29</v>
      </c>
      <c r="I94" s="22">
        <v>144.99</v>
      </c>
      <c r="J94" s="19" t="s">
        <v>938</v>
      </c>
      <c r="K94" s="19" t="s">
        <v>980</v>
      </c>
      <c r="L94" s="19" t="s">
        <v>2839</v>
      </c>
      <c r="M94" s="24">
        <v>0.15</v>
      </c>
      <c r="N94" s="19">
        <v>0.5</v>
      </c>
      <c r="O94" s="19">
        <v>5.5</v>
      </c>
      <c r="P94" s="19">
        <v>5</v>
      </c>
      <c r="Q94" s="19" t="s">
        <v>371</v>
      </c>
      <c r="R94" s="19" t="s">
        <v>1809</v>
      </c>
      <c r="S94" s="19" t="s">
        <v>632</v>
      </c>
      <c r="T94" s="19" t="s">
        <v>1940</v>
      </c>
      <c r="U94" s="19" t="s">
        <v>1950</v>
      </c>
      <c r="V94" s="19" t="s">
        <v>1953</v>
      </c>
      <c r="W94" s="19" t="s">
        <v>1952</v>
      </c>
      <c r="X94" s="19" t="s">
        <v>2043</v>
      </c>
      <c r="AB94" s="21" t="s">
        <v>2266</v>
      </c>
      <c r="AC94" s="25" t="s">
        <v>2211</v>
      </c>
      <c r="AD94" s="19" t="s">
        <v>929</v>
      </c>
      <c r="AE94" s="19" t="s">
        <v>930</v>
      </c>
      <c r="AF94" s="19" t="s">
        <v>931</v>
      </c>
      <c r="AG94" s="26" t="s">
        <v>1385</v>
      </c>
      <c r="AH94" s="26" t="s">
        <v>1382</v>
      </c>
      <c r="AI94" s="26" t="s">
        <v>1383</v>
      </c>
      <c r="AJ94" s="26" t="s">
        <v>1384</v>
      </c>
      <c r="AK94" s="26" t="s">
        <v>1389</v>
      </c>
      <c r="AL94" s="26" t="s">
        <v>2050</v>
      </c>
      <c r="AM94" s="26"/>
    </row>
    <row r="95" spans="1:40" s="19" customFormat="1" ht="15.75" customHeight="1" x14ac:dyDescent="0.45">
      <c r="A95" s="19" t="s">
        <v>954</v>
      </c>
      <c r="B95" s="19" t="s">
        <v>2545</v>
      </c>
      <c r="C95" s="19" t="s">
        <v>571</v>
      </c>
      <c r="D95" s="19" t="s">
        <v>562</v>
      </c>
      <c r="E95" s="20">
        <v>647533016285</v>
      </c>
      <c r="F95" s="19" t="s">
        <v>2537</v>
      </c>
      <c r="G95" s="22">
        <v>131.29</v>
      </c>
      <c r="H95" s="32"/>
      <c r="I95" s="22">
        <v>144.99</v>
      </c>
      <c r="J95" s="19" t="s">
        <v>938</v>
      </c>
      <c r="K95" s="19" t="s">
        <v>980</v>
      </c>
      <c r="L95" s="19" t="s">
        <v>2839</v>
      </c>
      <c r="M95" s="24">
        <v>0.15</v>
      </c>
      <c r="N95" s="19">
        <v>0.5</v>
      </c>
      <c r="O95" s="19">
        <v>5.5</v>
      </c>
      <c r="P95" s="19">
        <v>5</v>
      </c>
      <c r="Q95" s="19" t="s">
        <v>371</v>
      </c>
      <c r="R95" s="19" t="s">
        <v>1809</v>
      </c>
      <c r="S95" s="19" t="s">
        <v>574</v>
      </c>
      <c r="T95" s="19" t="s">
        <v>1940</v>
      </c>
      <c r="U95" s="19" t="s">
        <v>1950</v>
      </c>
      <c r="V95" s="19" t="s">
        <v>1953</v>
      </c>
      <c r="W95" s="19" t="s">
        <v>1952</v>
      </c>
      <c r="X95" s="19" t="s">
        <v>2043</v>
      </c>
      <c r="AB95" s="21" t="s">
        <v>2266</v>
      </c>
      <c r="AC95" s="25" t="s">
        <v>2211</v>
      </c>
      <c r="AD95" s="19" t="s">
        <v>929</v>
      </c>
      <c r="AE95" s="19" t="s">
        <v>930</v>
      </c>
      <c r="AF95" s="19" t="s">
        <v>931</v>
      </c>
      <c r="AG95" s="26" t="s">
        <v>1386</v>
      </c>
      <c r="AH95" s="26" t="s">
        <v>1387</v>
      </c>
      <c r="AJ95" s="26" t="s">
        <v>1388</v>
      </c>
      <c r="AK95" s="26" t="s">
        <v>1389</v>
      </c>
      <c r="AL95" s="26" t="s">
        <v>2050</v>
      </c>
      <c r="AM95" s="26"/>
    </row>
    <row r="96" spans="1:40" s="19" customFormat="1" ht="15.75" customHeight="1" x14ac:dyDescent="0.45">
      <c r="A96" s="19" t="s">
        <v>954</v>
      </c>
      <c r="B96" s="19" t="s">
        <v>2545</v>
      </c>
      <c r="C96" s="19" t="s">
        <v>538</v>
      </c>
      <c r="D96" s="19" t="s">
        <v>532</v>
      </c>
      <c r="E96" s="20">
        <v>647533016254</v>
      </c>
      <c r="F96" s="19" t="s">
        <v>2537</v>
      </c>
      <c r="G96" s="22">
        <v>131.29</v>
      </c>
      <c r="H96" s="32"/>
      <c r="I96" s="22">
        <v>144.99</v>
      </c>
      <c r="J96" s="19" t="s">
        <v>938</v>
      </c>
      <c r="K96" s="19" t="s">
        <v>980</v>
      </c>
      <c r="L96" s="19" t="s">
        <v>2839</v>
      </c>
      <c r="M96" s="24">
        <v>0.15</v>
      </c>
      <c r="N96" s="19">
        <v>0.5</v>
      </c>
      <c r="O96" s="19">
        <v>5.5</v>
      </c>
      <c r="P96" s="19">
        <v>5</v>
      </c>
      <c r="Q96" s="19" t="s">
        <v>371</v>
      </c>
      <c r="R96" s="19" t="s">
        <v>1809</v>
      </c>
      <c r="S96" s="19" t="s">
        <v>543</v>
      </c>
      <c r="T96" s="19" t="s">
        <v>1940</v>
      </c>
      <c r="U96" s="19" t="s">
        <v>1950</v>
      </c>
      <c r="V96" s="19" t="s">
        <v>1953</v>
      </c>
      <c r="W96" s="19" t="s">
        <v>1952</v>
      </c>
      <c r="X96" s="19" t="s">
        <v>2043</v>
      </c>
      <c r="AB96" s="21" t="s">
        <v>2266</v>
      </c>
      <c r="AC96" s="25" t="s">
        <v>2211</v>
      </c>
      <c r="AD96" s="19" t="s">
        <v>929</v>
      </c>
      <c r="AE96" s="19" t="s">
        <v>930</v>
      </c>
      <c r="AF96" s="19" t="s">
        <v>931</v>
      </c>
      <c r="AG96" s="26" t="s">
        <v>1381</v>
      </c>
      <c r="AH96" s="26" t="s">
        <v>1380</v>
      </c>
      <c r="AI96" s="26" t="s">
        <v>1380</v>
      </c>
      <c r="AJ96" s="26" t="s">
        <v>1152</v>
      </c>
      <c r="AK96" s="26" t="s">
        <v>1140</v>
      </c>
      <c r="AL96" s="26" t="s">
        <v>2050</v>
      </c>
      <c r="AM96" s="26"/>
    </row>
    <row r="97" spans="1:40" s="19" customFormat="1" ht="15.75" customHeight="1" x14ac:dyDescent="0.45">
      <c r="A97" s="19" t="s">
        <v>954</v>
      </c>
      <c r="B97" s="19" t="s">
        <v>2545</v>
      </c>
      <c r="C97" s="19" t="s">
        <v>321</v>
      </c>
      <c r="D97" s="19" t="s">
        <v>322</v>
      </c>
      <c r="E97" s="20">
        <v>647533046206</v>
      </c>
      <c r="F97" s="19" t="s">
        <v>2536</v>
      </c>
      <c r="G97" s="22">
        <v>131.29</v>
      </c>
      <c r="H97" s="32">
        <v>131.29</v>
      </c>
      <c r="I97" s="22">
        <v>144.99</v>
      </c>
      <c r="J97" s="19" t="s">
        <v>935</v>
      </c>
      <c r="K97" s="19" t="s">
        <v>980</v>
      </c>
      <c r="L97" s="19" t="s">
        <v>2839</v>
      </c>
      <c r="M97" s="24">
        <v>0.15</v>
      </c>
      <c r="N97" s="19">
        <v>0.5</v>
      </c>
      <c r="O97" s="19">
        <v>5.5</v>
      </c>
      <c r="P97" s="19">
        <v>5</v>
      </c>
      <c r="Q97" s="19" t="s">
        <v>371</v>
      </c>
      <c r="R97" s="19" t="s">
        <v>1809</v>
      </c>
      <c r="S97" s="19" t="s">
        <v>603</v>
      </c>
      <c r="T97" s="19" t="s">
        <v>1940</v>
      </c>
      <c r="U97" s="19" t="s">
        <v>1950</v>
      </c>
      <c r="V97" s="19" t="s">
        <v>1954</v>
      </c>
      <c r="W97" s="19" t="s">
        <v>1952</v>
      </c>
      <c r="X97" s="19" t="s">
        <v>2043</v>
      </c>
      <c r="AB97" s="21" t="s">
        <v>2266</v>
      </c>
      <c r="AC97" s="25" t="s">
        <v>2211</v>
      </c>
      <c r="AD97" s="19" t="s">
        <v>929</v>
      </c>
      <c r="AE97" s="19" t="s">
        <v>930</v>
      </c>
      <c r="AF97" s="19" t="s">
        <v>931</v>
      </c>
      <c r="AG97" s="26" t="s">
        <v>1316</v>
      </c>
      <c r="AI97" s="26" t="s">
        <v>1317</v>
      </c>
      <c r="AJ97" s="26" t="s">
        <v>1318</v>
      </c>
      <c r="AK97" s="26" t="s">
        <v>1314</v>
      </c>
      <c r="AL97" s="26" t="s">
        <v>2089</v>
      </c>
      <c r="AM97" s="26" t="s">
        <v>2092</v>
      </c>
    </row>
    <row r="98" spans="1:40" s="21" customFormat="1" ht="15.75" customHeight="1" x14ac:dyDescent="0.45">
      <c r="A98" s="19" t="s">
        <v>954</v>
      </c>
      <c r="B98" s="19" t="s">
        <v>2545</v>
      </c>
      <c r="C98" s="19" t="s">
        <v>323</v>
      </c>
      <c r="D98" s="19" t="s">
        <v>324</v>
      </c>
      <c r="E98" s="20">
        <v>647533046190</v>
      </c>
      <c r="F98" s="19" t="s">
        <v>2536</v>
      </c>
      <c r="G98" s="22">
        <v>131.29</v>
      </c>
      <c r="H98" s="32">
        <v>131.29</v>
      </c>
      <c r="I98" s="22">
        <v>144.99</v>
      </c>
      <c r="J98" s="19" t="s">
        <v>935</v>
      </c>
      <c r="K98" s="19" t="s">
        <v>980</v>
      </c>
      <c r="L98" s="19" t="s">
        <v>2839</v>
      </c>
      <c r="M98" s="24">
        <v>0.15</v>
      </c>
      <c r="N98" s="19">
        <v>0.5</v>
      </c>
      <c r="O98" s="19">
        <v>5.5</v>
      </c>
      <c r="P98" s="19">
        <v>5</v>
      </c>
      <c r="Q98" s="19" t="s">
        <v>371</v>
      </c>
      <c r="R98" s="19" t="s">
        <v>1809</v>
      </c>
      <c r="S98" s="19" t="s">
        <v>383</v>
      </c>
      <c r="T98" s="19" t="s">
        <v>1940</v>
      </c>
      <c r="U98" s="19" t="s">
        <v>1950</v>
      </c>
      <c r="V98" s="19" t="s">
        <v>1953</v>
      </c>
      <c r="W98" s="19" t="s">
        <v>1952</v>
      </c>
      <c r="X98" s="19" t="s">
        <v>2043</v>
      </c>
      <c r="Y98" s="19"/>
      <c r="Z98" s="19"/>
      <c r="AA98" s="19"/>
      <c r="AB98" s="21" t="s">
        <v>2266</v>
      </c>
      <c r="AC98" s="25" t="s">
        <v>2211</v>
      </c>
      <c r="AD98" s="19" t="s">
        <v>929</v>
      </c>
      <c r="AE98" s="19" t="s">
        <v>930</v>
      </c>
      <c r="AF98" s="19" t="s">
        <v>931</v>
      </c>
      <c r="AG98" s="26" t="s">
        <v>1321</v>
      </c>
      <c r="AH98" s="19"/>
      <c r="AI98" s="26" t="s">
        <v>1320</v>
      </c>
      <c r="AJ98" s="26" t="s">
        <v>1319</v>
      </c>
      <c r="AK98" s="26" t="s">
        <v>1315</v>
      </c>
      <c r="AL98" s="26" t="s">
        <v>2089</v>
      </c>
      <c r="AM98" s="26" t="s">
        <v>2092</v>
      </c>
      <c r="AN98" s="19"/>
    </row>
    <row r="99" spans="1:40" s="21" customFormat="1" ht="15.75" customHeight="1" x14ac:dyDescent="0.45">
      <c r="A99" s="19" t="s">
        <v>954</v>
      </c>
      <c r="B99" s="19" t="s">
        <v>2545</v>
      </c>
      <c r="C99" s="19" t="s">
        <v>325</v>
      </c>
      <c r="D99" s="19" t="s">
        <v>772</v>
      </c>
      <c r="E99" s="20">
        <v>647533046220</v>
      </c>
      <c r="F99" s="19" t="s">
        <v>2536</v>
      </c>
      <c r="G99" s="22">
        <v>131.29</v>
      </c>
      <c r="H99" s="32">
        <v>131.29</v>
      </c>
      <c r="I99" s="22">
        <v>144.99</v>
      </c>
      <c r="J99" s="19" t="s">
        <v>935</v>
      </c>
      <c r="K99" s="19" t="s">
        <v>980</v>
      </c>
      <c r="L99" s="19" t="s">
        <v>2839</v>
      </c>
      <c r="M99" s="24">
        <v>0.15</v>
      </c>
      <c r="N99" s="19">
        <v>0.5</v>
      </c>
      <c r="O99" s="19">
        <v>5.5</v>
      </c>
      <c r="P99" s="19">
        <v>5</v>
      </c>
      <c r="Q99" s="19" t="s">
        <v>371</v>
      </c>
      <c r="R99" s="19" t="s">
        <v>1809</v>
      </c>
      <c r="S99" s="19" t="s">
        <v>604</v>
      </c>
      <c r="T99" s="19" t="s">
        <v>1940</v>
      </c>
      <c r="U99" s="19" t="s">
        <v>1950</v>
      </c>
      <c r="V99" s="19" t="s">
        <v>1954</v>
      </c>
      <c r="W99" s="19" t="s">
        <v>1952</v>
      </c>
      <c r="X99" s="19" t="s">
        <v>2043</v>
      </c>
      <c r="Y99" s="19"/>
      <c r="Z99" s="19"/>
      <c r="AA99" s="19"/>
      <c r="AB99" s="21" t="s">
        <v>2266</v>
      </c>
      <c r="AC99" s="25" t="s">
        <v>2211</v>
      </c>
      <c r="AD99" s="19" t="s">
        <v>929</v>
      </c>
      <c r="AE99" s="19" t="s">
        <v>930</v>
      </c>
      <c r="AF99" s="19" t="s">
        <v>931</v>
      </c>
      <c r="AG99" s="26" t="s">
        <v>1333</v>
      </c>
      <c r="AH99" s="26" t="s">
        <v>1334</v>
      </c>
      <c r="AI99" s="26" t="s">
        <v>1335</v>
      </c>
      <c r="AJ99" s="26" t="s">
        <v>1318</v>
      </c>
      <c r="AK99" s="26" t="s">
        <v>1314</v>
      </c>
      <c r="AL99" s="26" t="s">
        <v>2089</v>
      </c>
      <c r="AM99" s="26" t="s">
        <v>2092</v>
      </c>
      <c r="AN99" s="19"/>
    </row>
    <row r="100" spans="1:40" s="21" customFormat="1" ht="15.75" customHeight="1" x14ac:dyDescent="0.45">
      <c r="A100" s="19" t="s">
        <v>954</v>
      </c>
      <c r="B100" s="19" t="s">
        <v>2545</v>
      </c>
      <c r="C100" s="19" t="s">
        <v>326</v>
      </c>
      <c r="D100" s="19" t="s">
        <v>773</v>
      </c>
      <c r="E100" s="20">
        <v>647533046213</v>
      </c>
      <c r="F100" s="19" t="s">
        <v>2536</v>
      </c>
      <c r="G100" s="22">
        <v>131.29</v>
      </c>
      <c r="H100" s="32">
        <v>131.29</v>
      </c>
      <c r="I100" s="22">
        <v>144.99</v>
      </c>
      <c r="J100" s="19" t="s">
        <v>935</v>
      </c>
      <c r="K100" s="19" t="s">
        <v>980</v>
      </c>
      <c r="L100" s="19" t="s">
        <v>2839</v>
      </c>
      <c r="M100" s="24">
        <v>0.15</v>
      </c>
      <c r="N100" s="19">
        <v>0.5</v>
      </c>
      <c r="O100" s="19">
        <v>5.5</v>
      </c>
      <c r="P100" s="19">
        <v>5</v>
      </c>
      <c r="Q100" s="19" t="s">
        <v>371</v>
      </c>
      <c r="R100" s="19" t="s">
        <v>1809</v>
      </c>
      <c r="S100" s="19" t="s">
        <v>607</v>
      </c>
      <c r="T100" s="19" t="s">
        <v>1940</v>
      </c>
      <c r="U100" s="19" t="s">
        <v>1950</v>
      </c>
      <c r="V100" s="19" t="s">
        <v>1953</v>
      </c>
      <c r="W100" s="19" t="s">
        <v>1952</v>
      </c>
      <c r="X100" s="19" t="s">
        <v>2043</v>
      </c>
      <c r="Y100" s="19"/>
      <c r="Z100" s="19"/>
      <c r="AA100" s="19"/>
      <c r="AB100" s="21" t="s">
        <v>2266</v>
      </c>
      <c r="AC100" s="25" t="s">
        <v>2211</v>
      </c>
      <c r="AD100" s="19" t="s">
        <v>929</v>
      </c>
      <c r="AE100" s="19" t="s">
        <v>930</v>
      </c>
      <c r="AF100" s="19" t="s">
        <v>931</v>
      </c>
      <c r="AG100" s="26" t="s">
        <v>1332</v>
      </c>
      <c r="AH100" s="26" t="s">
        <v>1337</v>
      </c>
      <c r="AI100" s="26" t="s">
        <v>1336</v>
      </c>
      <c r="AJ100" s="26" t="s">
        <v>1319</v>
      </c>
      <c r="AK100" s="26" t="s">
        <v>1315</v>
      </c>
      <c r="AL100" s="26" t="s">
        <v>2089</v>
      </c>
      <c r="AM100" s="26" t="s">
        <v>2092</v>
      </c>
      <c r="AN100" s="19"/>
    </row>
    <row r="101" spans="1:40" s="19" customFormat="1" ht="15.75" customHeight="1" x14ac:dyDescent="0.45">
      <c r="A101" s="19" t="s">
        <v>954</v>
      </c>
      <c r="B101" s="19" t="s">
        <v>2545</v>
      </c>
      <c r="C101" s="19" t="s">
        <v>327</v>
      </c>
      <c r="D101" s="19" t="s">
        <v>328</v>
      </c>
      <c r="E101" s="20">
        <v>647533046244</v>
      </c>
      <c r="F101" s="19" t="s">
        <v>2536</v>
      </c>
      <c r="G101" s="22">
        <v>131.29</v>
      </c>
      <c r="H101" s="32">
        <v>131.29</v>
      </c>
      <c r="I101" s="22">
        <v>144.99</v>
      </c>
      <c r="J101" s="19" t="s">
        <v>935</v>
      </c>
      <c r="K101" s="19" t="s">
        <v>980</v>
      </c>
      <c r="L101" s="19" t="s">
        <v>2839</v>
      </c>
      <c r="M101" s="24">
        <v>0.15</v>
      </c>
      <c r="N101" s="19">
        <v>0.5</v>
      </c>
      <c r="O101" s="19">
        <v>5.5</v>
      </c>
      <c r="P101" s="19">
        <v>5</v>
      </c>
      <c r="Q101" s="19" t="s">
        <v>371</v>
      </c>
      <c r="R101" s="19" t="s">
        <v>1809</v>
      </c>
      <c r="S101" s="19" t="s">
        <v>384</v>
      </c>
      <c r="T101" s="19" t="s">
        <v>1940</v>
      </c>
      <c r="U101" s="19" t="s">
        <v>1950</v>
      </c>
      <c r="V101" s="19" t="s">
        <v>1954</v>
      </c>
      <c r="W101" s="19" t="s">
        <v>1952</v>
      </c>
      <c r="X101" s="19" t="s">
        <v>2043</v>
      </c>
      <c r="AB101" s="21" t="s">
        <v>2266</v>
      </c>
      <c r="AC101" s="25" t="s">
        <v>2211</v>
      </c>
      <c r="AD101" s="19" t="s">
        <v>929</v>
      </c>
      <c r="AE101" s="19" t="s">
        <v>930</v>
      </c>
      <c r="AF101" s="19" t="s">
        <v>931</v>
      </c>
      <c r="AG101" s="26" t="s">
        <v>1308</v>
      </c>
      <c r="AH101" s="26" t="s">
        <v>1308</v>
      </c>
      <c r="AI101" s="26" t="s">
        <v>1309</v>
      </c>
      <c r="AJ101" s="26" t="s">
        <v>1310</v>
      </c>
      <c r="AK101" s="26" t="s">
        <v>1314</v>
      </c>
      <c r="AL101" s="26" t="s">
        <v>2090</v>
      </c>
      <c r="AM101" s="26"/>
    </row>
    <row r="102" spans="1:40" s="19" customFormat="1" ht="15.75" customHeight="1" x14ac:dyDescent="0.45">
      <c r="A102" s="19" t="s">
        <v>954</v>
      </c>
      <c r="B102" s="19" t="s">
        <v>2545</v>
      </c>
      <c r="C102" s="19" t="s">
        <v>329</v>
      </c>
      <c r="D102" s="19" t="s">
        <v>330</v>
      </c>
      <c r="E102" s="20">
        <v>647533046237</v>
      </c>
      <c r="F102" s="19" t="s">
        <v>2536</v>
      </c>
      <c r="G102" s="22">
        <v>131.29</v>
      </c>
      <c r="H102" s="32">
        <v>131.29</v>
      </c>
      <c r="I102" s="22">
        <v>144.99</v>
      </c>
      <c r="J102" s="19" t="s">
        <v>935</v>
      </c>
      <c r="K102" s="19" t="s">
        <v>980</v>
      </c>
      <c r="L102" s="19" t="s">
        <v>2839</v>
      </c>
      <c r="M102" s="24">
        <v>0.15</v>
      </c>
      <c r="N102" s="19">
        <v>0.5</v>
      </c>
      <c r="O102" s="19">
        <v>5.5</v>
      </c>
      <c r="P102" s="19">
        <v>5</v>
      </c>
      <c r="Q102" s="19" t="s">
        <v>371</v>
      </c>
      <c r="R102" s="19" t="s">
        <v>1809</v>
      </c>
      <c r="S102" s="19" t="s">
        <v>385</v>
      </c>
      <c r="T102" s="19" t="s">
        <v>1940</v>
      </c>
      <c r="U102" s="19" t="s">
        <v>1950</v>
      </c>
      <c r="V102" s="19" t="s">
        <v>1953</v>
      </c>
      <c r="W102" s="19" t="s">
        <v>1952</v>
      </c>
      <c r="X102" s="19" t="s">
        <v>2043</v>
      </c>
      <c r="AB102" s="21" t="s">
        <v>2266</v>
      </c>
      <c r="AC102" s="25" t="s">
        <v>2211</v>
      </c>
      <c r="AD102" s="19" t="s">
        <v>929</v>
      </c>
      <c r="AE102" s="19" t="s">
        <v>930</v>
      </c>
      <c r="AF102" s="19" t="s">
        <v>931</v>
      </c>
      <c r="AG102" s="26" t="s">
        <v>1311</v>
      </c>
      <c r="AI102" s="26" t="s">
        <v>1312</v>
      </c>
      <c r="AJ102" s="26" t="s">
        <v>1313</v>
      </c>
      <c r="AK102" s="26" t="s">
        <v>1315</v>
      </c>
      <c r="AL102" s="26" t="s">
        <v>2090</v>
      </c>
      <c r="AM102" s="26"/>
    </row>
    <row r="103" spans="1:40" s="19" customFormat="1" ht="15.75" customHeight="1" x14ac:dyDescent="0.45">
      <c r="A103" s="19" t="s">
        <v>954</v>
      </c>
      <c r="B103" s="19" t="s">
        <v>2545</v>
      </c>
      <c r="C103" s="19" t="s">
        <v>442</v>
      </c>
      <c r="D103" s="19" t="s">
        <v>444</v>
      </c>
      <c r="E103" s="20">
        <v>647533046701</v>
      </c>
      <c r="F103" s="19" t="s">
        <v>2537</v>
      </c>
      <c r="G103" s="22">
        <v>131.29</v>
      </c>
      <c r="H103" s="32"/>
      <c r="I103" s="22">
        <v>144.99</v>
      </c>
      <c r="J103" s="19" t="s">
        <v>935</v>
      </c>
      <c r="K103" s="19" t="s">
        <v>980</v>
      </c>
      <c r="L103" s="19" t="s">
        <v>2839</v>
      </c>
      <c r="M103" s="24">
        <v>0.15</v>
      </c>
      <c r="N103" s="19">
        <v>0.5</v>
      </c>
      <c r="O103" s="19">
        <v>5.5</v>
      </c>
      <c r="P103" s="19">
        <v>5</v>
      </c>
      <c r="Q103" s="19" t="s">
        <v>371</v>
      </c>
      <c r="R103" s="19" t="s">
        <v>1809</v>
      </c>
      <c r="S103" s="19" t="s">
        <v>466</v>
      </c>
      <c r="T103" s="19" t="s">
        <v>1940</v>
      </c>
      <c r="U103" s="19" t="s">
        <v>1950</v>
      </c>
      <c r="V103" s="19" t="s">
        <v>1954</v>
      </c>
      <c r="W103" s="19" t="s">
        <v>1952</v>
      </c>
      <c r="X103" s="19" t="s">
        <v>2043</v>
      </c>
      <c r="AB103" s="21" t="s">
        <v>2266</v>
      </c>
      <c r="AC103" s="25" t="s">
        <v>2211</v>
      </c>
      <c r="AD103" s="19" t="s">
        <v>929</v>
      </c>
      <c r="AE103" s="19" t="s">
        <v>930</v>
      </c>
      <c r="AF103" s="19" t="s">
        <v>931</v>
      </c>
      <c r="AG103" s="26" t="s">
        <v>1322</v>
      </c>
      <c r="AI103" s="26" t="s">
        <v>1323</v>
      </c>
      <c r="AJ103" s="26" t="s">
        <v>1324</v>
      </c>
      <c r="AK103" s="26" t="s">
        <v>1325</v>
      </c>
      <c r="AL103" s="26" t="s">
        <v>2091</v>
      </c>
      <c r="AM103" s="26"/>
    </row>
    <row r="104" spans="1:40" s="19" customFormat="1" ht="15.75" customHeight="1" x14ac:dyDescent="0.45">
      <c r="A104" s="19" t="s">
        <v>954</v>
      </c>
      <c r="B104" s="19" t="s">
        <v>2545</v>
      </c>
      <c r="C104" s="19" t="s">
        <v>443</v>
      </c>
      <c r="D104" s="19" t="s">
        <v>445</v>
      </c>
      <c r="E104" s="20">
        <v>647533046718</v>
      </c>
      <c r="F104" s="19" t="s">
        <v>2537</v>
      </c>
      <c r="G104" s="22">
        <v>131.29</v>
      </c>
      <c r="H104" s="32"/>
      <c r="I104" s="22">
        <v>144.99</v>
      </c>
      <c r="J104" s="19" t="s">
        <v>935</v>
      </c>
      <c r="K104" s="19" t="s">
        <v>980</v>
      </c>
      <c r="L104" s="19" t="s">
        <v>2839</v>
      </c>
      <c r="M104" s="24">
        <v>0.15</v>
      </c>
      <c r="N104" s="19">
        <v>0.5</v>
      </c>
      <c r="O104" s="19">
        <v>5.5</v>
      </c>
      <c r="P104" s="19">
        <v>5</v>
      </c>
      <c r="Q104" s="19" t="s">
        <v>371</v>
      </c>
      <c r="R104" s="19" t="s">
        <v>1809</v>
      </c>
      <c r="S104" s="19" t="s">
        <v>467</v>
      </c>
      <c r="T104" s="19" t="s">
        <v>1940</v>
      </c>
      <c r="U104" s="19" t="s">
        <v>1950</v>
      </c>
      <c r="V104" s="19" t="s">
        <v>1953</v>
      </c>
      <c r="W104" s="19" t="s">
        <v>1952</v>
      </c>
      <c r="X104" s="19" t="s">
        <v>2043</v>
      </c>
      <c r="AB104" s="21" t="s">
        <v>2266</v>
      </c>
      <c r="AC104" s="25" t="s">
        <v>2211</v>
      </c>
      <c r="AD104" s="19" t="s">
        <v>929</v>
      </c>
      <c r="AE104" s="19" t="s">
        <v>930</v>
      </c>
      <c r="AF104" s="19" t="s">
        <v>931</v>
      </c>
      <c r="AG104" s="26" t="s">
        <v>1329</v>
      </c>
      <c r="AI104" s="26" t="s">
        <v>1326</v>
      </c>
      <c r="AJ104" s="26" t="s">
        <v>1327</v>
      </c>
      <c r="AK104" s="26" t="s">
        <v>1328</v>
      </c>
      <c r="AL104" s="26" t="s">
        <v>2091</v>
      </c>
      <c r="AM104" s="26"/>
    </row>
    <row r="105" spans="1:40" s="19" customFormat="1" ht="15.75" customHeight="1" x14ac:dyDescent="0.45">
      <c r="A105" s="19" t="s">
        <v>954</v>
      </c>
      <c r="B105" s="19" t="s">
        <v>2545</v>
      </c>
      <c r="C105" s="19" t="s">
        <v>501</v>
      </c>
      <c r="D105" s="19" t="s">
        <v>488</v>
      </c>
      <c r="E105" s="20">
        <v>647533000642</v>
      </c>
      <c r="F105" s="19" t="s">
        <v>2536</v>
      </c>
      <c r="G105" s="22">
        <v>131.29</v>
      </c>
      <c r="H105" s="32">
        <v>131.29</v>
      </c>
      <c r="I105" s="22">
        <v>144.99</v>
      </c>
      <c r="J105" s="19" t="s">
        <v>935</v>
      </c>
      <c r="K105" s="19" t="s">
        <v>980</v>
      </c>
      <c r="L105" s="19" t="s">
        <v>2839</v>
      </c>
      <c r="M105" s="24">
        <v>0.15</v>
      </c>
      <c r="N105" s="19">
        <v>0.5</v>
      </c>
      <c r="O105" s="19">
        <v>5.5</v>
      </c>
      <c r="P105" s="19">
        <v>5</v>
      </c>
      <c r="Q105" s="19" t="s">
        <v>371</v>
      </c>
      <c r="R105" s="19" t="s">
        <v>1809</v>
      </c>
      <c r="S105" s="19" t="s">
        <v>502</v>
      </c>
      <c r="T105" s="19" t="s">
        <v>1940</v>
      </c>
      <c r="U105" s="19" t="s">
        <v>1950</v>
      </c>
      <c r="V105" s="19" t="s">
        <v>1954</v>
      </c>
      <c r="W105" s="19" t="s">
        <v>1952</v>
      </c>
      <c r="X105" s="19" t="s">
        <v>2043</v>
      </c>
      <c r="AB105" s="21" t="s">
        <v>2266</v>
      </c>
      <c r="AC105" s="25" t="s">
        <v>2211</v>
      </c>
      <c r="AD105" s="19" t="s">
        <v>929</v>
      </c>
      <c r="AE105" s="19" t="s">
        <v>930</v>
      </c>
      <c r="AF105" s="19" t="s">
        <v>931</v>
      </c>
      <c r="AG105" s="26" t="s">
        <v>1303</v>
      </c>
      <c r="AH105" s="26" t="s">
        <v>1300</v>
      </c>
      <c r="AI105" s="26" t="s">
        <v>1301</v>
      </c>
      <c r="AJ105" s="26" t="s">
        <v>1302</v>
      </c>
      <c r="AK105" s="26" t="s">
        <v>1314</v>
      </c>
      <c r="AL105" s="26" t="s">
        <v>2050</v>
      </c>
      <c r="AM105" s="26"/>
    </row>
    <row r="106" spans="1:40" s="19" customFormat="1" ht="15.75" customHeight="1" x14ac:dyDescent="0.45">
      <c r="A106" s="19" t="s">
        <v>954</v>
      </c>
      <c r="B106" s="19" t="s">
        <v>2545</v>
      </c>
      <c r="C106" s="19" t="s">
        <v>500</v>
      </c>
      <c r="D106" s="19" t="s">
        <v>802</v>
      </c>
      <c r="E106" s="20">
        <v>647533000659</v>
      </c>
      <c r="F106" s="19" t="s">
        <v>2536</v>
      </c>
      <c r="G106" s="22">
        <v>131.29</v>
      </c>
      <c r="H106" s="32">
        <v>131.29</v>
      </c>
      <c r="I106" s="22">
        <v>144.99</v>
      </c>
      <c r="J106" s="19" t="s">
        <v>935</v>
      </c>
      <c r="K106" s="19" t="s">
        <v>980</v>
      </c>
      <c r="L106" s="19" t="s">
        <v>2839</v>
      </c>
      <c r="M106" s="24">
        <v>0.15</v>
      </c>
      <c r="N106" s="19">
        <v>0.5</v>
      </c>
      <c r="O106" s="19">
        <v>5.5</v>
      </c>
      <c r="P106" s="19">
        <v>5</v>
      </c>
      <c r="Q106" s="19" t="s">
        <v>371</v>
      </c>
      <c r="R106" s="19" t="s">
        <v>1809</v>
      </c>
      <c r="S106" s="19" t="s">
        <v>803</v>
      </c>
      <c r="T106" s="19" t="s">
        <v>1940</v>
      </c>
      <c r="U106" s="19" t="s">
        <v>1950</v>
      </c>
      <c r="V106" s="19" t="s">
        <v>1953</v>
      </c>
      <c r="W106" s="19" t="s">
        <v>1952</v>
      </c>
      <c r="X106" s="19" t="s">
        <v>2043</v>
      </c>
      <c r="AB106" s="21" t="s">
        <v>2266</v>
      </c>
      <c r="AC106" s="25" t="s">
        <v>2211</v>
      </c>
      <c r="AD106" s="19" t="s">
        <v>929</v>
      </c>
      <c r="AE106" s="19" t="s">
        <v>930</v>
      </c>
      <c r="AF106" s="19" t="s">
        <v>931</v>
      </c>
      <c r="AG106" s="26" t="s">
        <v>1307</v>
      </c>
      <c r="AH106" s="26" t="s">
        <v>1304</v>
      </c>
      <c r="AI106" s="26" t="s">
        <v>1305</v>
      </c>
      <c r="AJ106" s="26" t="s">
        <v>1306</v>
      </c>
      <c r="AK106" s="26" t="s">
        <v>1315</v>
      </c>
      <c r="AL106" s="26" t="s">
        <v>2050</v>
      </c>
      <c r="AM106" s="26"/>
    </row>
    <row r="107" spans="1:40" s="19" customFormat="1" ht="15.75" customHeight="1" x14ac:dyDescent="0.45">
      <c r="A107" s="19" t="s">
        <v>954</v>
      </c>
      <c r="B107" s="19" t="s">
        <v>2545</v>
      </c>
      <c r="C107" s="19" t="s">
        <v>522</v>
      </c>
      <c r="D107" s="19" t="s">
        <v>519</v>
      </c>
      <c r="E107" s="20">
        <v>647533012164</v>
      </c>
      <c r="F107" s="19" t="s">
        <v>2536</v>
      </c>
      <c r="G107" s="22">
        <v>131.29</v>
      </c>
      <c r="H107" s="32">
        <v>131.29</v>
      </c>
      <c r="I107" s="22">
        <v>144.99</v>
      </c>
      <c r="J107" s="19" t="s">
        <v>955</v>
      </c>
      <c r="K107" s="19" t="s">
        <v>980</v>
      </c>
      <c r="L107" s="19" t="s">
        <v>2839</v>
      </c>
      <c r="M107" s="24">
        <v>0.15</v>
      </c>
      <c r="N107" s="19">
        <v>0.5</v>
      </c>
      <c r="O107" s="19">
        <v>5.5</v>
      </c>
      <c r="P107" s="19">
        <v>5</v>
      </c>
      <c r="Q107" s="19" t="s">
        <v>371</v>
      </c>
      <c r="R107" s="19" t="s">
        <v>1809</v>
      </c>
      <c r="S107" s="19" t="s">
        <v>555</v>
      </c>
      <c r="T107" s="19" t="s">
        <v>1940</v>
      </c>
      <c r="U107" s="19" t="s">
        <v>1950</v>
      </c>
      <c r="V107" s="19" t="s">
        <v>1953</v>
      </c>
      <c r="W107" s="19" t="s">
        <v>1952</v>
      </c>
      <c r="X107" s="19" t="s">
        <v>2043</v>
      </c>
      <c r="AB107" s="21" t="s">
        <v>2266</v>
      </c>
      <c r="AC107" s="25" t="s">
        <v>2211</v>
      </c>
      <c r="AD107" s="19" t="s">
        <v>929</v>
      </c>
      <c r="AE107" s="19" t="s">
        <v>930</v>
      </c>
      <c r="AF107" s="19" t="s">
        <v>931</v>
      </c>
      <c r="AG107" s="26" t="s">
        <v>1433</v>
      </c>
      <c r="AH107" s="26" t="s">
        <v>1434</v>
      </c>
      <c r="AI107" s="26" t="s">
        <v>1435</v>
      </c>
      <c r="AJ107" s="26" t="s">
        <v>1436</v>
      </c>
      <c r="AK107" s="26" t="s">
        <v>1441</v>
      </c>
      <c r="AL107" s="26" t="s">
        <v>2050</v>
      </c>
      <c r="AM107" s="26"/>
    </row>
    <row r="108" spans="1:40" s="19" customFormat="1" ht="15.75" customHeight="1" x14ac:dyDescent="0.45">
      <c r="A108" s="19" t="s">
        <v>954</v>
      </c>
      <c r="B108" s="19" t="s">
        <v>2545</v>
      </c>
      <c r="C108" s="19" t="s">
        <v>523</v>
      </c>
      <c r="D108" s="19" t="s">
        <v>520</v>
      </c>
      <c r="E108" s="20">
        <v>647533012195</v>
      </c>
      <c r="F108" s="19" t="s">
        <v>2536</v>
      </c>
      <c r="G108" s="22">
        <v>131.29</v>
      </c>
      <c r="H108" s="32">
        <v>131.29</v>
      </c>
      <c r="I108" s="22">
        <v>144.99</v>
      </c>
      <c r="J108" s="19" t="s">
        <v>955</v>
      </c>
      <c r="K108" s="19" t="s">
        <v>980</v>
      </c>
      <c r="L108" s="19" t="s">
        <v>2839</v>
      </c>
      <c r="M108" s="24">
        <v>0.15</v>
      </c>
      <c r="N108" s="19">
        <v>0.5</v>
      </c>
      <c r="O108" s="19">
        <v>5.5</v>
      </c>
      <c r="P108" s="19">
        <v>5</v>
      </c>
      <c r="Q108" s="19" t="s">
        <v>371</v>
      </c>
      <c r="R108" s="19" t="s">
        <v>1809</v>
      </c>
      <c r="S108" s="19" t="s">
        <v>556</v>
      </c>
      <c r="T108" s="19" t="s">
        <v>1940</v>
      </c>
      <c r="U108" s="19" t="s">
        <v>1950</v>
      </c>
      <c r="V108" s="19" t="s">
        <v>1953</v>
      </c>
      <c r="W108" s="19" t="s">
        <v>1952</v>
      </c>
      <c r="X108" s="19" t="s">
        <v>2043</v>
      </c>
      <c r="AB108" s="21" t="s">
        <v>2266</v>
      </c>
      <c r="AC108" s="25" t="s">
        <v>2211</v>
      </c>
      <c r="AD108" s="19" t="s">
        <v>929</v>
      </c>
      <c r="AE108" s="19" t="s">
        <v>930</v>
      </c>
      <c r="AF108" s="19" t="s">
        <v>931</v>
      </c>
      <c r="AG108" s="26" t="s">
        <v>1438</v>
      </c>
      <c r="AH108" s="26" t="s">
        <v>1437</v>
      </c>
      <c r="AI108" s="26" t="s">
        <v>1439</v>
      </c>
      <c r="AJ108" s="26" t="s">
        <v>1440</v>
      </c>
      <c r="AK108" s="26" t="s">
        <v>1441</v>
      </c>
      <c r="AL108" s="26" t="s">
        <v>2050</v>
      </c>
      <c r="AM108" s="26"/>
    </row>
    <row r="109" spans="1:40" s="19" customFormat="1" ht="15.75" customHeight="1" x14ac:dyDescent="0.45">
      <c r="A109" s="19" t="s">
        <v>954</v>
      </c>
      <c r="B109" s="19" t="s">
        <v>2545</v>
      </c>
      <c r="C109" s="19" t="s">
        <v>524</v>
      </c>
      <c r="D109" s="19" t="s">
        <v>521</v>
      </c>
      <c r="E109" s="20">
        <v>647533012256</v>
      </c>
      <c r="F109" s="19" t="s">
        <v>2536</v>
      </c>
      <c r="G109" s="22">
        <v>131.29</v>
      </c>
      <c r="H109" s="32">
        <v>131.29</v>
      </c>
      <c r="I109" s="22">
        <v>144.99</v>
      </c>
      <c r="J109" s="19" t="s">
        <v>955</v>
      </c>
      <c r="K109" s="19" t="s">
        <v>980</v>
      </c>
      <c r="L109" s="19" t="s">
        <v>2839</v>
      </c>
      <c r="M109" s="24">
        <v>0.15</v>
      </c>
      <c r="N109" s="19">
        <v>0.5</v>
      </c>
      <c r="O109" s="19">
        <v>5.5</v>
      </c>
      <c r="P109" s="19">
        <v>5</v>
      </c>
      <c r="Q109" s="19" t="s">
        <v>371</v>
      </c>
      <c r="R109" s="19" t="s">
        <v>1809</v>
      </c>
      <c r="S109" s="19" t="s">
        <v>557</v>
      </c>
      <c r="T109" s="19" t="s">
        <v>1940</v>
      </c>
      <c r="U109" s="19" t="s">
        <v>1950</v>
      </c>
      <c r="V109" s="19" t="s">
        <v>1953</v>
      </c>
      <c r="W109" s="19" t="s">
        <v>1952</v>
      </c>
      <c r="X109" s="19" t="s">
        <v>2043</v>
      </c>
      <c r="AB109" s="21" t="s">
        <v>2266</v>
      </c>
      <c r="AC109" s="25" t="s">
        <v>2211</v>
      </c>
      <c r="AD109" s="19" t="s">
        <v>929</v>
      </c>
      <c r="AE109" s="19" t="s">
        <v>930</v>
      </c>
      <c r="AF109" s="19" t="s">
        <v>931</v>
      </c>
      <c r="AG109" s="26" t="s">
        <v>1442</v>
      </c>
      <c r="AH109" s="26" t="s">
        <v>1443</v>
      </c>
      <c r="AI109" s="26" t="s">
        <v>1444</v>
      </c>
      <c r="AJ109" s="26" t="s">
        <v>1445</v>
      </c>
      <c r="AK109" s="26" t="s">
        <v>1441</v>
      </c>
      <c r="AL109" s="26" t="s">
        <v>2050</v>
      </c>
      <c r="AM109" s="26"/>
    </row>
    <row r="110" spans="1:40" s="19" customFormat="1" ht="15.75" customHeight="1" x14ac:dyDescent="0.45">
      <c r="A110" s="19" t="s">
        <v>954</v>
      </c>
      <c r="B110" s="19" t="s">
        <v>2545</v>
      </c>
      <c r="C110" s="19" t="s">
        <v>688</v>
      </c>
      <c r="D110" s="19" t="s">
        <v>692</v>
      </c>
      <c r="E110" s="20">
        <v>647533024976</v>
      </c>
      <c r="F110" s="19" t="s">
        <v>2536</v>
      </c>
      <c r="G110" s="22">
        <v>131.29</v>
      </c>
      <c r="H110" s="32">
        <v>131.29</v>
      </c>
      <c r="I110" s="22">
        <v>144.99</v>
      </c>
      <c r="J110" s="19" t="s">
        <v>955</v>
      </c>
      <c r="K110" s="19" t="s">
        <v>980</v>
      </c>
      <c r="L110" s="19" t="s">
        <v>2839</v>
      </c>
      <c r="M110" s="24">
        <v>0.15</v>
      </c>
      <c r="N110" s="19">
        <v>0.5</v>
      </c>
      <c r="O110" s="19">
        <v>5.5</v>
      </c>
      <c r="P110" s="19">
        <v>5</v>
      </c>
      <c r="Q110" s="19" t="s">
        <v>371</v>
      </c>
      <c r="R110" s="19" t="s">
        <v>1809</v>
      </c>
      <c r="S110" s="19" t="s">
        <v>696</v>
      </c>
      <c r="T110" s="19" t="s">
        <v>1940</v>
      </c>
      <c r="U110" s="19" t="s">
        <v>1950</v>
      </c>
      <c r="V110" s="19" t="s">
        <v>1954</v>
      </c>
      <c r="W110" s="19" t="s">
        <v>1952</v>
      </c>
      <c r="X110" s="19" t="s">
        <v>2043</v>
      </c>
      <c r="AB110" s="21" t="s">
        <v>2266</v>
      </c>
      <c r="AC110" s="25" t="s">
        <v>2211</v>
      </c>
      <c r="AD110" s="19" t="s">
        <v>929</v>
      </c>
      <c r="AE110" s="19" t="s">
        <v>930</v>
      </c>
      <c r="AF110" s="19" t="s">
        <v>931</v>
      </c>
      <c r="AG110" s="26" t="s">
        <v>1446</v>
      </c>
      <c r="AJ110" s="26" t="s">
        <v>1449</v>
      </c>
      <c r="AK110" s="26" t="s">
        <v>1401</v>
      </c>
      <c r="AL110" s="26" t="s">
        <v>2050</v>
      </c>
      <c r="AM110" s="26"/>
    </row>
    <row r="111" spans="1:40" s="19" customFormat="1" ht="15.75" customHeight="1" x14ac:dyDescent="0.45">
      <c r="A111" s="19" t="s">
        <v>954</v>
      </c>
      <c r="B111" s="19" t="s">
        <v>2545</v>
      </c>
      <c r="C111" s="19" t="s">
        <v>689</v>
      </c>
      <c r="D111" s="19" t="s">
        <v>693</v>
      </c>
      <c r="E111" s="20">
        <v>647533024983</v>
      </c>
      <c r="F111" s="19" t="s">
        <v>2536</v>
      </c>
      <c r="G111" s="22">
        <v>131.29</v>
      </c>
      <c r="H111" s="32">
        <v>131.29</v>
      </c>
      <c r="I111" s="22">
        <v>144.99</v>
      </c>
      <c r="J111" s="19" t="s">
        <v>955</v>
      </c>
      <c r="K111" s="19" t="s">
        <v>980</v>
      </c>
      <c r="L111" s="19" t="s">
        <v>2839</v>
      </c>
      <c r="M111" s="24">
        <v>0.15</v>
      </c>
      <c r="N111" s="19">
        <v>0.5</v>
      </c>
      <c r="O111" s="19">
        <v>5.5</v>
      </c>
      <c r="P111" s="19">
        <v>5</v>
      </c>
      <c r="Q111" s="19" t="s">
        <v>371</v>
      </c>
      <c r="R111" s="19" t="s">
        <v>1809</v>
      </c>
      <c r="S111" s="19" t="s">
        <v>697</v>
      </c>
      <c r="T111" s="19" t="s">
        <v>1940</v>
      </c>
      <c r="U111" s="19" t="s">
        <v>1950</v>
      </c>
      <c r="V111" s="19" t="s">
        <v>1953</v>
      </c>
      <c r="W111" s="19" t="s">
        <v>1952</v>
      </c>
      <c r="X111" s="19" t="s">
        <v>2043</v>
      </c>
      <c r="AB111" s="21" t="s">
        <v>2266</v>
      </c>
      <c r="AC111" s="25" t="s">
        <v>2211</v>
      </c>
      <c r="AD111" s="19" t="s">
        <v>929</v>
      </c>
      <c r="AE111" s="19" t="s">
        <v>930</v>
      </c>
      <c r="AF111" s="19" t="s">
        <v>931</v>
      </c>
      <c r="AG111" s="26" t="s">
        <v>1447</v>
      </c>
      <c r="AJ111" s="26" t="s">
        <v>1448</v>
      </c>
      <c r="AK111" s="26" t="s">
        <v>1389</v>
      </c>
      <c r="AL111" s="26" t="s">
        <v>2050</v>
      </c>
      <c r="AM111" s="26"/>
    </row>
    <row r="112" spans="1:40" s="19" customFormat="1" ht="15.75" customHeight="1" x14ac:dyDescent="0.45">
      <c r="A112" s="19" t="s">
        <v>954</v>
      </c>
      <c r="B112" s="19" t="s">
        <v>2545</v>
      </c>
      <c r="C112" s="19" t="s">
        <v>469</v>
      </c>
      <c r="D112" s="19" t="s">
        <v>470</v>
      </c>
      <c r="E112" s="20">
        <v>647533046725</v>
      </c>
      <c r="F112" s="19" t="s">
        <v>2536</v>
      </c>
      <c r="G112" s="22">
        <v>131.29</v>
      </c>
      <c r="H112" s="32">
        <v>131.29</v>
      </c>
      <c r="I112" s="22">
        <v>144.99</v>
      </c>
      <c r="J112" s="19" t="s">
        <v>950</v>
      </c>
      <c r="K112" s="19" t="s">
        <v>980</v>
      </c>
      <c r="L112" s="19" t="s">
        <v>2839</v>
      </c>
      <c r="M112" s="24">
        <v>0.15</v>
      </c>
      <c r="N112" s="19">
        <v>0.5</v>
      </c>
      <c r="O112" s="19">
        <v>5.5</v>
      </c>
      <c r="P112" s="19">
        <v>5</v>
      </c>
      <c r="Q112" s="19" t="s">
        <v>371</v>
      </c>
      <c r="R112" s="19" t="s">
        <v>1809</v>
      </c>
      <c r="S112" s="19" t="s">
        <v>546</v>
      </c>
      <c r="T112" s="19" t="s">
        <v>1940</v>
      </c>
      <c r="U112" s="19" t="s">
        <v>1950</v>
      </c>
      <c r="V112" s="19" t="s">
        <v>1953</v>
      </c>
      <c r="W112" s="19" t="s">
        <v>1952</v>
      </c>
      <c r="X112" s="19" t="s">
        <v>2043</v>
      </c>
      <c r="AB112" s="21" t="s">
        <v>2266</v>
      </c>
      <c r="AC112" s="25" t="s">
        <v>2211</v>
      </c>
      <c r="AD112" s="19" t="s">
        <v>929</v>
      </c>
      <c r="AE112" s="19" t="s">
        <v>930</v>
      </c>
      <c r="AF112" s="19" t="s">
        <v>931</v>
      </c>
      <c r="AG112" s="26" t="s">
        <v>1484</v>
      </c>
      <c r="AH112" s="26" t="s">
        <v>1484</v>
      </c>
      <c r="AI112" s="26" t="s">
        <v>1485</v>
      </c>
      <c r="AJ112" s="26" t="s">
        <v>1486</v>
      </c>
      <c r="AK112" s="26" t="s">
        <v>1483</v>
      </c>
      <c r="AL112" s="26" t="s">
        <v>2050</v>
      </c>
      <c r="AM112" s="26"/>
    </row>
    <row r="113" spans="1:39" s="19" customFormat="1" ht="15.75" customHeight="1" x14ac:dyDescent="0.45">
      <c r="A113" s="19" t="s">
        <v>954</v>
      </c>
      <c r="B113" s="19" t="s">
        <v>2545</v>
      </c>
      <c r="C113" s="19" t="s">
        <v>514</v>
      </c>
      <c r="D113" s="19" t="s">
        <v>509</v>
      </c>
      <c r="E113" s="20">
        <v>647533019187</v>
      </c>
      <c r="F113" s="19" t="s">
        <v>2537</v>
      </c>
      <c r="G113" s="22">
        <v>131.29</v>
      </c>
      <c r="H113" s="32"/>
      <c r="I113" s="22">
        <v>144.99</v>
      </c>
      <c r="J113" s="19" t="s">
        <v>939</v>
      </c>
      <c r="K113" s="19" t="s">
        <v>980</v>
      </c>
      <c r="L113" s="19" t="s">
        <v>2839</v>
      </c>
      <c r="M113" s="24">
        <v>0.15</v>
      </c>
      <c r="N113" s="19">
        <v>0.5</v>
      </c>
      <c r="O113" s="19">
        <v>5.5</v>
      </c>
      <c r="P113" s="19">
        <v>5</v>
      </c>
      <c r="Q113" s="19" t="s">
        <v>371</v>
      </c>
      <c r="R113" s="19" t="s">
        <v>1809</v>
      </c>
      <c r="S113" s="19" t="s">
        <v>511</v>
      </c>
      <c r="T113" s="19" t="s">
        <v>1940</v>
      </c>
      <c r="U113" s="19" t="s">
        <v>1950</v>
      </c>
      <c r="V113" s="19" t="s">
        <v>1953</v>
      </c>
      <c r="W113" s="19" t="s">
        <v>1952</v>
      </c>
      <c r="X113" s="19" t="s">
        <v>2043</v>
      </c>
      <c r="AB113" s="21" t="s">
        <v>2266</v>
      </c>
      <c r="AC113" s="25" t="s">
        <v>2211</v>
      </c>
      <c r="AD113" s="19" t="s">
        <v>929</v>
      </c>
      <c r="AE113" s="19" t="s">
        <v>930</v>
      </c>
      <c r="AF113" s="19" t="s">
        <v>931</v>
      </c>
      <c r="AG113" s="26" t="s">
        <v>1169</v>
      </c>
      <c r="AH113" s="26" t="s">
        <v>1171</v>
      </c>
      <c r="AI113" s="26" t="s">
        <v>1170</v>
      </c>
      <c r="AK113" s="26" t="s">
        <v>1168</v>
      </c>
      <c r="AL113" s="26" t="s">
        <v>2067</v>
      </c>
      <c r="AM113" s="26"/>
    </row>
    <row r="114" spans="1:39" s="19" customFormat="1" ht="15.75" customHeight="1" x14ac:dyDescent="0.45">
      <c r="A114" s="19" t="s">
        <v>954</v>
      </c>
      <c r="B114" s="19" t="s">
        <v>2545</v>
      </c>
      <c r="C114" s="19" t="s">
        <v>505</v>
      </c>
      <c r="D114" s="19" t="s">
        <v>506</v>
      </c>
      <c r="E114" s="20">
        <v>647533019675</v>
      </c>
      <c r="F114" s="19" t="s">
        <v>2537</v>
      </c>
      <c r="G114" s="22">
        <v>131.29</v>
      </c>
      <c r="H114" s="32"/>
      <c r="I114" s="22">
        <v>144.99</v>
      </c>
      <c r="J114" s="19" t="s">
        <v>960</v>
      </c>
      <c r="K114" s="19" t="s">
        <v>980</v>
      </c>
      <c r="L114" s="19" t="s">
        <v>2839</v>
      </c>
      <c r="M114" s="24">
        <v>0.15</v>
      </c>
      <c r="N114" s="19">
        <v>0.5</v>
      </c>
      <c r="O114" s="19">
        <v>5.5</v>
      </c>
      <c r="P114" s="19">
        <v>5</v>
      </c>
      <c r="Q114" s="19" t="s">
        <v>371</v>
      </c>
      <c r="R114" s="19" t="s">
        <v>1809</v>
      </c>
      <c r="S114" s="19" t="s">
        <v>507</v>
      </c>
      <c r="T114" s="19" t="s">
        <v>1940</v>
      </c>
      <c r="U114" s="19" t="s">
        <v>1950</v>
      </c>
      <c r="V114" s="19" t="s">
        <v>1953</v>
      </c>
      <c r="W114" s="19" t="s">
        <v>1952</v>
      </c>
      <c r="X114" s="19" t="s">
        <v>2043</v>
      </c>
      <c r="AB114" s="21" t="s">
        <v>2266</v>
      </c>
      <c r="AC114" s="25" t="s">
        <v>2211</v>
      </c>
      <c r="AD114" s="19" t="s">
        <v>929</v>
      </c>
      <c r="AE114" s="19" t="s">
        <v>930</v>
      </c>
      <c r="AF114" s="19" t="s">
        <v>931</v>
      </c>
      <c r="AG114" s="26" t="s">
        <v>1251</v>
      </c>
      <c r="AH114" s="26" t="s">
        <v>1250</v>
      </c>
      <c r="AI114" s="26" t="s">
        <v>1249</v>
      </c>
      <c r="AJ114" s="26" t="s">
        <v>1249</v>
      </c>
      <c r="AK114" s="26" t="s">
        <v>1248</v>
      </c>
      <c r="AL114" s="26" t="s">
        <v>2050</v>
      </c>
      <c r="AM114" s="26"/>
    </row>
    <row r="115" spans="1:39" s="19" customFormat="1" ht="15.75" customHeight="1" x14ac:dyDescent="0.45">
      <c r="A115" s="19" t="s">
        <v>954</v>
      </c>
      <c r="B115" s="19" t="s">
        <v>2545</v>
      </c>
      <c r="C115" s="19" t="s">
        <v>608</v>
      </c>
      <c r="D115" s="19" t="s">
        <v>609</v>
      </c>
      <c r="E115" s="20">
        <v>647533016063</v>
      </c>
      <c r="F115" s="19" t="s">
        <v>2537</v>
      </c>
      <c r="G115" s="22">
        <v>131.29</v>
      </c>
      <c r="H115" s="32"/>
      <c r="I115" s="22">
        <v>144.99</v>
      </c>
      <c r="J115" s="19" t="s">
        <v>938</v>
      </c>
      <c r="K115" s="19" t="s">
        <v>980</v>
      </c>
      <c r="L115" s="19" t="s">
        <v>2839</v>
      </c>
      <c r="M115" s="24">
        <v>0.15</v>
      </c>
      <c r="N115" s="19">
        <v>0.5</v>
      </c>
      <c r="O115" s="19">
        <v>5.5</v>
      </c>
      <c r="P115" s="19">
        <v>5</v>
      </c>
      <c r="Q115" s="19" t="s">
        <v>371</v>
      </c>
      <c r="R115" s="19" t="s">
        <v>1809</v>
      </c>
      <c r="S115" s="19" t="s">
        <v>634</v>
      </c>
      <c r="T115" s="19" t="s">
        <v>1940</v>
      </c>
      <c r="U115" s="19" t="s">
        <v>1950</v>
      </c>
      <c r="V115" s="19" t="s">
        <v>1953</v>
      </c>
      <c r="W115" s="19" t="s">
        <v>1952</v>
      </c>
      <c r="X115" s="19" t="s">
        <v>2043</v>
      </c>
      <c r="AB115" s="21" t="s">
        <v>2266</v>
      </c>
      <c r="AC115" s="25" t="s">
        <v>2211</v>
      </c>
      <c r="AD115" s="19" t="s">
        <v>929</v>
      </c>
      <c r="AE115" s="19" t="s">
        <v>930</v>
      </c>
      <c r="AF115" s="19" t="s">
        <v>931</v>
      </c>
      <c r="AG115" s="26" t="s">
        <v>1406</v>
      </c>
      <c r="AH115" s="26" t="s">
        <v>1407</v>
      </c>
      <c r="AI115" s="26" t="s">
        <v>1408</v>
      </c>
      <c r="AJ115" s="26" t="s">
        <v>1409</v>
      </c>
      <c r="AK115" s="26" t="s">
        <v>1389</v>
      </c>
      <c r="AL115" s="26" t="s">
        <v>2050</v>
      </c>
      <c r="AM115" s="26"/>
    </row>
    <row r="116" spans="1:39" s="19" customFormat="1" ht="15.75" customHeight="1" x14ac:dyDescent="0.45">
      <c r="A116" s="19" t="s">
        <v>954</v>
      </c>
      <c r="B116" s="19" t="s">
        <v>2545</v>
      </c>
      <c r="C116" s="19" t="s">
        <v>475</v>
      </c>
      <c r="D116" s="19" t="s">
        <v>476</v>
      </c>
      <c r="E116" s="20">
        <v>647533046749</v>
      </c>
      <c r="F116" s="19" t="s">
        <v>2537</v>
      </c>
      <c r="G116" s="22">
        <v>131.29</v>
      </c>
      <c r="H116" s="32"/>
      <c r="I116" s="22">
        <v>144.99</v>
      </c>
      <c r="J116" s="19" t="s">
        <v>950</v>
      </c>
      <c r="K116" s="19" t="s">
        <v>980</v>
      </c>
      <c r="L116" s="19" t="s">
        <v>2839</v>
      </c>
      <c r="M116" s="24">
        <v>0.15</v>
      </c>
      <c r="N116" s="19">
        <v>0.5</v>
      </c>
      <c r="O116" s="19">
        <v>5.5</v>
      </c>
      <c r="P116" s="19">
        <v>5</v>
      </c>
      <c r="Q116" s="19" t="s">
        <v>371</v>
      </c>
      <c r="R116" s="19" t="s">
        <v>1809</v>
      </c>
      <c r="S116" s="19" t="s">
        <v>611</v>
      </c>
      <c r="T116" s="19" t="s">
        <v>1940</v>
      </c>
      <c r="U116" s="19" t="s">
        <v>1950</v>
      </c>
      <c r="V116" s="19" t="s">
        <v>1953</v>
      </c>
      <c r="W116" s="19" t="s">
        <v>1952</v>
      </c>
      <c r="X116" s="19" t="s">
        <v>2043</v>
      </c>
      <c r="AB116" s="21" t="s">
        <v>2266</v>
      </c>
      <c r="AC116" s="25" t="s">
        <v>2211</v>
      </c>
      <c r="AD116" s="19" t="s">
        <v>929</v>
      </c>
      <c r="AE116" s="19" t="s">
        <v>930</v>
      </c>
      <c r="AF116" s="19" t="s">
        <v>931</v>
      </c>
      <c r="AG116" s="26" t="s">
        <v>1480</v>
      </c>
      <c r="AH116" s="26" t="s">
        <v>1481</v>
      </c>
      <c r="AI116" s="26" t="s">
        <v>1481</v>
      </c>
      <c r="AJ116" s="26" t="s">
        <v>1482</v>
      </c>
      <c r="AK116" s="26" t="s">
        <v>1483</v>
      </c>
      <c r="AL116" s="26" t="s">
        <v>2050</v>
      </c>
      <c r="AM116" s="26"/>
    </row>
    <row r="117" spans="1:39" s="9" customFormat="1" ht="15.75" customHeight="1" x14ac:dyDescent="0.45">
      <c r="A117" s="9" t="s">
        <v>2534</v>
      </c>
      <c r="B117" s="9" t="s">
        <v>2545</v>
      </c>
      <c r="C117" s="9" t="s">
        <v>2195</v>
      </c>
      <c r="D117" s="9" t="s">
        <v>2196</v>
      </c>
      <c r="E117" s="13">
        <v>647533001083</v>
      </c>
      <c r="F117" s="9" t="s">
        <v>1869</v>
      </c>
      <c r="G117" s="14">
        <v>141.38999999999999</v>
      </c>
      <c r="H117" s="51">
        <v>141.38999999999999</v>
      </c>
      <c r="I117" s="14">
        <v>155.99</v>
      </c>
      <c r="J117" s="9" t="s">
        <v>937</v>
      </c>
      <c r="K117" s="9" t="s">
        <v>980</v>
      </c>
      <c r="L117" s="9" t="s">
        <v>2839</v>
      </c>
      <c r="M117" s="12">
        <v>0.5</v>
      </c>
      <c r="N117" s="9">
        <v>0.5</v>
      </c>
      <c r="O117" s="9">
        <v>5.5</v>
      </c>
      <c r="P117" s="9">
        <v>5</v>
      </c>
      <c r="Q117" s="9" t="s">
        <v>371</v>
      </c>
      <c r="R117" s="9" t="s">
        <v>1809</v>
      </c>
      <c r="S117" s="9" t="s">
        <v>2206</v>
      </c>
      <c r="U117" s="9" t="s">
        <v>2204</v>
      </c>
      <c r="V117" s="9" t="s">
        <v>2205</v>
      </c>
      <c r="W117" s="9" t="s">
        <v>1951</v>
      </c>
      <c r="X117" s="9" t="s">
        <v>1952</v>
      </c>
      <c r="Y117" s="9" t="s">
        <v>2043</v>
      </c>
      <c r="AB117" s="3" t="s">
        <v>2266</v>
      </c>
      <c r="AC117" s="16" t="s">
        <v>2211</v>
      </c>
      <c r="AD117" s="9" t="s">
        <v>929</v>
      </c>
      <c r="AE117" s="9" t="s">
        <v>930</v>
      </c>
      <c r="AF117" s="9" t="s">
        <v>931</v>
      </c>
      <c r="AG117" s="9" t="s">
        <v>2201</v>
      </c>
      <c r="AH117" s="9" t="s">
        <v>2202</v>
      </c>
      <c r="AI117" s="9" t="s">
        <v>2203</v>
      </c>
      <c r="AJ117" s="9" t="s">
        <v>2203</v>
      </c>
    </row>
    <row r="118" spans="1:39" s="9" customFormat="1" ht="15.75" customHeight="1" x14ac:dyDescent="0.45">
      <c r="A118" s="9" t="s">
        <v>2534</v>
      </c>
      <c r="B118" s="9" t="s">
        <v>2545</v>
      </c>
      <c r="C118" s="9" t="s">
        <v>2197</v>
      </c>
      <c r="D118" s="9" t="s">
        <v>2199</v>
      </c>
      <c r="E118" s="13">
        <v>647533001090</v>
      </c>
      <c r="F118" s="9" t="s">
        <v>1869</v>
      </c>
      <c r="G118" s="14">
        <v>141.38999999999999</v>
      </c>
      <c r="H118" s="51">
        <v>141.38999999999999</v>
      </c>
      <c r="I118" s="14">
        <v>155.99</v>
      </c>
      <c r="J118" s="9" t="s">
        <v>937</v>
      </c>
      <c r="K118" s="9" t="s">
        <v>980</v>
      </c>
      <c r="L118" s="9" t="s">
        <v>2839</v>
      </c>
      <c r="M118" s="12">
        <v>0.5</v>
      </c>
      <c r="N118" s="9">
        <v>0.5</v>
      </c>
      <c r="O118" s="9">
        <v>5.5</v>
      </c>
      <c r="P118" s="9">
        <v>5</v>
      </c>
      <c r="Q118" s="9" t="s">
        <v>371</v>
      </c>
      <c r="R118" s="9" t="s">
        <v>1809</v>
      </c>
      <c r="S118" s="9" t="s">
        <v>2207</v>
      </c>
      <c r="U118" s="9" t="s">
        <v>2204</v>
      </c>
      <c r="V118" s="9" t="s">
        <v>2205</v>
      </c>
      <c r="W118" s="9" t="s">
        <v>1951</v>
      </c>
      <c r="X118" s="9" t="s">
        <v>1952</v>
      </c>
      <c r="Y118" s="9" t="s">
        <v>2043</v>
      </c>
      <c r="AB118" s="3" t="s">
        <v>2266</v>
      </c>
      <c r="AC118" s="16" t="s">
        <v>2211</v>
      </c>
      <c r="AD118" s="9" t="s">
        <v>929</v>
      </c>
      <c r="AE118" s="9" t="s">
        <v>930</v>
      </c>
      <c r="AF118" s="9" t="s">
        <v>931</v>
      </c>
      <c r="AG118" s="9" t="s">
        <v>2201</v>
      </c>
      <c r="AH118" s="9" t="s">
        <v>2202</v>
      </c>
      <c r="AI118" s="9" t="s">
        <v>2203</v>
      </c>
      <c r="AJ118" s="9" t="s">
        <v>2203</v>
      </c>
    </row>
    <row r="119" spans="1:39" s="9" customFormat="1" ht="15.75" customHeight="1" x14ac:dyDescent="0.45">
      <c r="A119" s="9" t="s">
        <v>2534</v>
      </c>
      <c r="B119" s="9" t="s">
        <v>2545</v>
      </c>
      <c r="C119" s="9" t="s">
        <v>2198</v>
      </c>
      <c r="D119" s="9" t="s">
        <v>2200</v>
      </c>
      <c r="E119" s="13">
        <v>647533001106</v>
      </c>
      <c r="F119" s="9" t="s">
        <v>1869</v>
      </c>
      <c r="G119" s="14">
        <v>141.38999999999999</v>
      </c>
      <c r="H119" s="51">
        <v>141.38999999999999</v>
      </c>
      <c r="I119" s="14">
        <v>155.99</v>
      </c>
      <c r="J119" s="9" t="s">
        <v>937</v>
      </c>
      <c r="K119" s="9" t="s">
        <v>980</v>
      </c>
      <c r="L119" s="9" t="s">
        <v>2839</v>
      </c>
      <c r="M119" s="12">
        <v>0.5</v>
      </c>
      <c r="N119" s="9">
        <v>0.5</v>
      </c>
      <c r="O119" s="9">
        <v>5.5</v>
      </c>
      <c r="P119" s="9">
        <v>5</v>
      </c>
      <c r="Q119" s="9" t="s">
        <v>371</v>
      </c>
      <c r="R119" s="9" t="s">
        <v>1809</v>
      </c>
      <c r="S119" s="9" t="s">
        <v>2208</v>
      </c>
      <c r="U119" s="9" t="s">
        <v>2204</v>
      </c>
      <c r="V119" s="9" t="s">
        <v>2205</v>
      </c>
      <c r="W119" s="9" t="s">
        <v>1951</v>
      </c>
      <c r="X119" s="9" t="s">
        <v>1952</v>
      </c>
      <c r="Y119" s="9" t="s">
        <v>2043</v>
      </c>
      <c r="AB119" s="3" t="s">
        <v>2266</v>
      </c>
      <c r="AC119" s="16" t="s">
        <v>2211</v>
      </c>
      <c r="AD119" s="9" t="s">
        <v>929</v>
      </c>
      <c r="AE119" s="9" t="s">
        <v>930</v>
      </c>
      <c r="AF119" s="9" t="s">
        <v>931</v>
      </c>
      <c r="AG119" s="9" t="s">
        <v>2201</v>
      </c>
      <c r="AH119" s="9" t="s">
        <v>2202</v>
      </c>
      <c r="AI119" s="9" t="s">
        <v>2203</v>
      </c>
      <c r="AJ119" s="9" t="s">
        <v>2203</v>
      </c>
    </row>
    <row r="120" spans="1:39" s="9" customFormat="1" ht="15.75" customHeight="1" x14ac:dyDescent="0.45">
      <c r="A120" s="9" t="s">
        <v>2534</v>
      </c>
      <c r="B120" s="9" t="s">
        <v>2545</v>
      </c>
      <c r="C120" s="9" t="s">
        <v>2285</v>
      </c>
      <c r="D120" s="9" t="s">
        <v>2286</v>
      </c>
      <c r="E120" s="13">
        <v>647533001380</v>
      </c>
      <c r="F120" s="9" t="s">
        <v>1869</v>
      </c>
      <c r="G120" s="14">
        <v>141.38999999999999</v>
      </c>
      <c r="H120" s="51">
        <v>141.38999999999999</v>
      </c>
      <c r="I120" s="14">
        <v>155.99</v>
      </c>
      <c r="J120" s="15" t="s">
        <v>984</v>
      </c>
      <c r="K120" s="15" t="s">
        <v>980</v>
      </c>
      <c r="L120" s="9" t="s">
        <v>2839</v>
      </c>
      <c r="M120" s="18">
        <v>0.5</v>
      </c>
      <c r="N120" s="9">
        <v>0.5</v>
      </c>
      <c r="O120" s="9">
        <v>5.5</v>
      </c>
      <c r="P120" s="9">
        <v>5</v>
      </c>
      <c r="Q120" s="9" t="s">
        <v>371</v>
      </c>
      <c r="R120" s="9" t="s">
        <v>1809</v>
      </c>
      <c r="S120" s="9" t="s">
        <v>2206</v>
      </c>
      <c r="T120" s="9" t="s">
        <v>2204</v>
      </c>
      <c r="U120" s="9" t="s">
        <v>2205</v>
      </c>
      <c r="V120" s="9" t="s">
        <v>1951</v>
      </c>
      <c r="W120" s="9" t="s">
        <v>1952</v>
      </c>
      <c r="X120" s="9" t="s">
        <v>2043</v>
      </c>
      <c r="Y120" s="3"/>
      <c r="AB120" s="3" t="s">
        <v>2266</v>
      </c>
      <c r="AC120" s="9" t="s">
        <v>2211</v>
      </c>
      <c r="AD120" s="9" t="s">
        <v>929</v>
      </c>
      <c r="AE120" s="9" t="s">
        <v>930</v>
      </c>
      <c r="AF120" s="9" t="s">
        <v>931</v>
      </c>
      <c r="AG120" s="16" t="s">
        <v>2392</v>
      </c>
    </row>
    <row r="121" spans="1:39" s="9" customFormat="1" ht="15.75" customHeight="1" x14ac:dyDescent="0.45">
      <c r="A121" s="9" t="s">
        <v>2534</v>
      </c>
      <c r="B121" s="9" t="s">
        <v>2545</v>
      </c>
      <c r="C121" s="9" t="s">
        <v>2287</v>
      </c>
      <c r="D121" s="9" t="s">
        <v>2288</v>
      </c>
      <c r="E121" s="13">
        <v>647533001328</v>
      </c>
      <c r="F121" s="9" t="s">
        <v>1869</v>
      </c>
      <c r="G121" s="14">
        <v>141.38999999999999</v>
      </c>
      <c r="H121" s="51">
        <v>141.38999999999999</v>
      </c>
      <c r="I121" s="14">
        <v>155.99</v>
      </c>
      <c r="J121" s="15" t="s">
        <v>984</v>
      </c>
      <c r="K121" s="15" t="s">
        <v>980</v>
      </c>
      <c r="L121" s="9" t="s">
        <v>2839</v>
      </c>
      <c r="M121" s="18">
        <v>0.5</v>
      </c>
      <c r="N121" s="9">
        <v>0.5</v>
      </c>
      <c r="O121" s="9">
        <v>5.5</v>
      </c>
      <c r="P121" s="9">
        <v>5</v>
      </c>
      <c r="Q121" s="9" t="s">
        <v>371</v>
      </c>
      <c r="R121" s="9" t="s">
        <v>1809</v>
      </c>
      <c r="S121" s="9" t="s">
        <v>2206</v>
      </c>
      <c r="T121" s="9" t="s">
        <v>2204</v>
      </c>
      <c r="U121" s="9" t="s">
        <v>2205</v>
      </c>
      <c r="V121" s="9" t="s">
        <v>1951</v>
      </c>
      <c r="W121" s="9" t="s">
        <v>1952</v>
      </c>
      <c r="X121" s="9" t="s">
        <v>2043</v>
      </c>
      <c r="Y121" s="3"/>
      <c r="AB121" s="3" t="s">
        <v>2266</v>
      </c>
      <c r="AC121" s="9" t="s">
        <v>2211</v>
      </c>
      <c r="AD121" s="9" t="s">
        <v>929</v>
      </c>
      <c r="AE121" s="9" t="s">
        <v>930</v>
      </c>
      <c r="AF121" s="9" t="s">
        <v>931</v>
      </c>
      <c r="AG121" s="16" t="s">
        <v>2392</v>
      </c>
    </row>
    <row r="122" spans="1:39" s="9" customFormat="1" ht="15.75" customHeight="1" x14ac:dyDescent="0.45">
      <c r="A122" s="9" t="s">
        <v>2534</v>
      </c>
      <c r="B122" s="9" t="s">
        <v>2545</v>
      </c>
      <c r="C122" s="9" t="s">
        <v>2277</v>
      </c>
      <c r="D122" s="9" t="s">
        <v>2278</v>
      </c>
      <c r="E122" s="13">
        <v>647533001298</v>
      </c>
      <c r="F122" s="9" t="s">
        <v>1869</v>
      </c>
      <c r="G122" s="14">
        <v>141.38999999999999</v>
      </c>
      <c r="H122" s="51">
        <v>141.38999999999999</v>
      </c>
      <c r="I122" s="14">
        <v>155.99</v>
      </c>
      <c r="J122" s="15" t="s">
        <v>935</v>
      </c>
      <c r="K122" s="15" t="s">
        <v>980</v>
      </c>
      <c r="L122" s="9" t="s">
        <v>2839</v>
      </c>
      <c r="M122" s="18">
        <v>0.5</v>
      </c>
      <c r="N122" s="9">
        <v>0.5</v>
      </c>
      <c r="O122" s="9">
        <v>5.5</v>
      </c>
      <c r="P122" s="9">
        <v>5</v>
      </c>
      <c r="Q122" s="9" t="s">
        <v>371</v>
      </c>
      <c r="R122" s="9" t="s">
        <v>1809</v>
      </c>
      <c r="S122" s="9" t="s">
        <v>2206</v>
      </c>
      <c r="U122" s="9" t="s">
        <v>2204</v>
      </c>
      <c r="V122" s="9" t="s">
        <v>2205</v>
      </c>
      <c r="W122" s="9" t="s">
        <v>1951</v>
      </c>
      <c r="X122" s="9" t="s">
        <v>1952</v>
      </c>
      <c r="Y122" s="9" t="s">
        <v>2043</v>
      </c>
      <c r="AB122" s="3" t="s">
        <v>2266</v>
      </c>
      <c r="AC122" s="9" t="s">
        <v>2211</v>
      </c>
      <c r="AD122" s="9" t="s">
        <v>929</v>
      </c>
      <c r="AE122" s="9" t="s">
        <v>930</v>
      </c>
      <c r="AF122" s="9" t="s">
        <v>931</v>
      </c>
      <c r="AG122" s="16" t="s">
        <v>2389</v>
      </c>
      <c r="AH122" s="9" t="s">
        <v>2390</v>
      </c>
      <c r="AJ122" s="9" t="s">
        <v>2391</v>
      </c>
      <c r="AL122" s="9" t="s">
        <v>2089</v>
      </c>
    </row>
    <row r="123" spans="1:39" s="9" customFormat="1" ht="15.75" customHeight="1" x14ac:dyDescent="0.45">
      <c r="A123" s="9" t="s">
        <v>2534</v>
      </c>
      <c r="B123" s="9" t="s">
        <v>2545</v>
      </c>
      <c r="C123" s="9" t="s">
        <v>2279</v>
      </c>
      <c r="D123" s="9" t="s">
        <v>2280</v>
      </c>
      <c r="E123" s="13">
        <v>647533001304</v>
      </c>
      <c r="F123" s="9" t="s">
        <v>1869</v>
      </c>
      <c r="G123" s="14">
        <v>141.38999999999999</v>
      </c>
      <c r="H123" s="51">
        <v>141.38999999999999</v>
      </c>
      <c r="I123" s="14">
        <v>155.99</v>
      </c>
      <c r="J123" s="15" t="s">
        <v>935</v>
      </c>
      <c r="K123" s="15" t="s">
        <v>980</v>
      </c>
      <c r="L123" s="9" t="s">
        <v>2839</v>
      </c>
      <c r="M123" s="18">
        <v>0.5</v>
      </c>
      <c r="N123" s="9">
        <v>0.5</v>
      </c>
      <c r="O123" s="9">
        <v>5.5</v>
      </c>
      <c r="P123" s="9">
        <v>5</v>
      </c>
      <c r="Q123" s="9" t="s">
        <v>371</v>
      </c>
      <c r="R123" s="9" t="s">
        <v>1809</v>
      </c>
      <c r="S123" s="9" t="s">
        <v>2206</v>
      </c>
      <c r="U123" s="9" t="s">
        <v>2204</v>
      </c>
      <c r="V123" s="9" t="s">
        <v>2205</v>
      </c>
      <c r="W123" s="9" t="s">
        <v>1951</v>
      </c>
      <c r="X123" s="9" t="s">
        <v>1952</v>
      </c>
      <c r="Y123" s="9" t="s">
        <v>2043</v>
      </c>
      <c r="AB123" s="3" t="s">
        <v>2266</v>
      </c>
      <c r="AC123" s="9" t="s">
        <v>2211</v>
      </c>
      <c r="AD123" s="9" t="s">
        <v>929</v>
      </c>
      <c r="AE123" s="9" t="s">
        <v>930</v>
      </c>
      <c r="AF123" s="9" t="s">
        <v>931</v>
      </c>
      <c r="AG123" s="16" t="s">
        <v>2389</v>
      </c>
    </row>
    <row r="124" spans="1:39" s="9" customFormat="1" ht="15.75" customHeight="1" x14ac:dyDescent="0.45">
      <c r="A124" s="9" t="s">
        <v>2534</v>
      </c>
      <c r="B124" s="9" t="s">
        <v>2545</v>
      </c>
      <c r="C124" s="9" t="s">
        <v>2281</v>
      </c>
      <c r="D124" s="9" t="s">
        <v>2282</v>
      </c>
      <c r="E124" s="13">
        <v>647533001199</v>
      </c>
      <c r="F124" s="9" t="s">
        <v>1869</v>
      </c>
      <c r="G124" s="14">
        <v>141.38999999999999</v>
      </c>
      <c r="H124" s="51">
        <v>141.38999999999999</v>
      </c>
      <c r="I124" s="14">
        <v>155.99</v>
      </c>
      <c r="J124" s="15" t="s">
        <v>935</v>
      </c>
      <c r="K124" s="15" t="s">
        <v>980</v>
      </c>
      <c r="L124" s="9" t="s">
        <v>2839</v>
      </c>
      <c r="M124" s="18">
        <v>0.5</v>
      </c>
      <c r="N124" s="9">
        <v>0.5</v>
      </c>
      <c r="O124" s="9">
        <v>5.5</v>
      </c>
      <c r="P124" s="9">
        <v>5</v>
      </c>
      <c r="Q124" s="9" t="s">
        <v>371</v>
      </c>
      <c r="R124" s="9" t="s">
        <v>1809</v>
      </c>
      <c r="S124" s="9" t="s">
        <v>2206</v>
      </c>
      <c r="U124" s="9" t="s">
        <v>2204</v>
      </c>
      <c r="V124" s="9" t="s">
        <v>2205</v>
      </c>
      <c r="W124" s="9" t="s">
        <v>1951</v>
      </c>
      <c r="X124" s="9" t="s">
        <v>1952</v>
      </c>
      <c r="Y124" s="9" t="s">
        <v>2043</v>
      </c>
      <c r="AB124" s="3" t="s">
        <v>2266</v>
      </c>
      <c r="AC124" s="9" t="s">
        <v>2211</v>
      </c>
      <c r="AD124" s="9" t="s">
        <v>929</v>
      </c>
      <c r="AE124" s="9" t="s">
        <v>930</v>
      </c>
      <c r="AF124" s="9" t="s">
        <v>931</v>
      </c>
      <c r="AG124" s="16" t="s">
        <v>2297</v>
      </c>
      <c r="AH124" s="9" t="s">
        <v>2298</v>
      </c>
      <c r="AJ124" s="9" t="s">
        <v>2299</v>
      </c>
      <c r="AL124" s="9" t="s">
        <v>2089</v>
      </c>
      <c r="AM124" s="9" t="s">
        <v>2316</v>
      </c>
    </row>
    <row r="125" spans="1:39" s="9" customFormat="1" ht="15.75" customHeight="1" x14ac:dyDescent="0.45">
      <c r="A125" s="9" t="s">
        <v>2534</v>
      </c>
      <c r="B125" s="9" t="s">
        <v>2545</v>
      </c>
      <c r="C125" s="9" t="s">
        <v>2283</v>
      </c>
      <c r="D125" s="9" t="s">
        <v>2284</v>
      </c>
      <c r="E125" s="13">
        <v>647533001311</v>
      </c>
      <c r="F125" s="9" t="s">
        <v>1869</v>
      </c>
      <c r="G125" s="14">
        <v>141.38999999999999</v>
      </c>
      <c r="H125" s="51">
        <v>141.38999999999999</v>
      </c>
      <c r="I125" s="14">
        <v>155.99</v>
      </c>
      <c r="J125" s="15" t="s">
        <v>935</v>
      </c>
      <c r="K125" s="15" t="s">
        <v>980</v>
      </c>
      <c r="L125" s="9" t="s">
        <v>2839</v>
      </c>
      <c r="M125" s="18">
        <v>0.5</v>
      </c>
      <c r="N125" s="9">
        <v>0.5</v>
      </c>
      <c r="O125" s="9">
        <v>5.5</v>
      </c>
      <c r="P125" s="9">
        <v>5</v>
      </c>
      <c r="Q125" s="9" t="s">
        <v>371</v>
      </c>
      <c r="R125" s="9" t="s">
        <v>1809</v>
      </c>
      <c r="S125" s="9" t="s">
        <v>2206</v>
      </c>
      <c r="U125" s="9" t="s">
        <v>2204</v>
      </c>
      <c r="V125" s="9" t="s">
        <v>2205</v>
      </c>
      <c r="W125" s="9" t="s">
        <v>1951</v>
      </c>
      <c r="X125" s="9" t="s">
        <v>1952</v>
      </c>
      <c r="Y125" s="9" t="s">
        <v>2043</v>
      </c>
      <c r="AB125" s="3" t="s">
        <v>2266</v>
      </c>
      <c r="AC125" s="9" t="s">
        <v>2211</v>
      </c>
      <c r="AD125" s="9" t="s">
        <v>929</v>
      </c>
      <c r="AE125" s="9" t="s">
        <v>930</v>
      </c>
      <c r="AF125" s="9" t="s">
        <v>931</v>
      </c>
      <c r="AG125" s="16" t="s">
        <v>2601</v>
      </c>
    </row>
    <row r="126" spans="1:39" ht="15.75" customHeight="1" x14ac:dyDescent="0.45">
      <c r="A126" s="2" t="s">
        <v>949</v>
      </c>
      <c r="B126" s="2" t="s">
        <v>2549</v>
      </c>
      <c r="C126" s="2" t="s">
        <v>18</v>
      </c>
      <c r="D126" s="2" t="s">
        <v>19</v>
      </c>
      <c r="E126" s="4">
        <v>647533036603</v>
      </c>
      <c r="F126" s="2" t="s">
        <v>2537</v>
      </c>
      <c r="G126" s="6">
        <v>131.99</v>
      </c>
      <c r="H126" s="32"/>
      <c r="I126" s="6">
        <v>145.99</v>
      </c>
      <c r="J126" s="2" t="s">
        <v>964</v>
      </c>
      <c r="K126" s="2" t="s">
        <v>964</v>
      </c>
      <c r="L126" s="19" t="s">
        <v>2839</v>
      </c>
      <c r="M126" s="5">
        <v>0.2</v>
      </c>
      <c r="N126" s="19">
        <v>0.5</v>
      </c>
      <c r="O126" s="19">
        <v>5.5</v>
      </c>
      <c r="P126" s="19">
        <v>5</v>
      </c>
      <c r="Q126" s="2" t="s">
        <v>371</v>
      </c>
      <c r="R126" s="2" t="s">
        <v>1810</v>
      </c>
      <c r="S126" s="2" t="s">
        <v>20</v>
      </c>
      <c r="T126" s="2" t="s">
        <v>1940</v>
      </c>
      <c r="U126" s="2" t="s">
        <v>1976</v>
      </c>
      <c r="V126" s="2" t="s">
        <v>1958</v>
      </c>
      <c r="W126" s="2" t="s">
        <v>2043</v>
      </c>
      <c r="AB126" s="21" t="s">
        <v>2266</v>
      </c>
      <c r="AC126" s="7" t="s">
        <v>2211</v>
      </c>
      <c r="AD126" s="2" t="s">
        <v>929</v>
      </c>
      <c r="AE126" s="2" t="s">
        <v>930</v>
      </c>
      <c r="AF126" s="2" t="s">
        <v>931</v>
      </c>
      <c r="AG126" s="8" t="s">
        <v>1498</v>
      </c>
      <c r="AL126" s="2" t="s">
        <v>2055</v>
      </c>
    </row>
    <row r="127" spans="1:39" ht="15.75" customHeight="1" x14ac:dyDescent="0.45">
      <c r="A127" s="2" t="s">
        <v>949</v>
      </c>
      <c r="B127" s="2" t="s">
        <v>2545</v>
      </c>
      <c r="C127" s="2" t="s">
        <v>168</v>
      </c>
      <c r="D127" s="2" t="s">
        <v>169</v>
      </c>
      <c r="E127" s="4">
        <v>647533013680</v>
      </c>
      <c r="F127" s="2" t="s">
        <v>2536</v>
      </c>
      <c r="G127" s="6">
        <v>109.99</v>
      </c>
      <c r="H127" s="32">
        <v>109.99</v>
      </c>
      <c r="I127" s="6">
        <v>120.99</v>
      </c>
      <c r="J127" s="2" t="s">
        <v>971</v>
      </c>
      <c r="K127" s="2" t="s">
        <v>980</v>
      </c>
      <c r="L127" s="19" t="s">
        <v>2839</v>
      </c>
      <c r="M127" s="5">
        <v>0.15</v>
      </c>
      <c r="N127" s="19">
        <v>0.5</v>
      </c>
      <c r="O127" s="19">
        <v>5.5</v>
      </c>
      <c r="P127" s="19">
        <v>5</v>
      </c>
      <c r="Q127" s="2" t="s">
        <v>371</v>
      </c>
      <c r="R127" s="19" t="s">
        <v>1809</v>
      </c>
      <c r="S127" s="2" t="s">
        <v>1760</v>
      </c>
      <c r="T127" s="2" t="s">
        <v>1940</v>
      </c>
      <c r="U127" s="2" t="s">
        <v>1976</v>
      </c>
      <c r="V127" s="2" t="s">
        <v>1958</v>
      </c>
      <c r="W127" s="2" t="s">
        <v>1952</v>
      </c>
      <c r="X127" s="2" t="s">
        <v>2043</v>
      </c>
      <c r="AB127" s="21" t="s">
        <v>2266</v>
      </c>
      <c r="AC127" s="7" t="s">
        <v>2211</v>
      </c>
      <c r="AD127" s="2" t="s">
        <v>929</v>
      </c>
      <c r="AE127" s="2" t="s">
        <v>930</v>
      </c>
      <c r="AF127" s="2" t="s">
        <v>931</v>
      </c>
      <c r="AG127" s="2" t="s">
        <v>2602</v>
      </c>
      <c r="AH127" s="8" t="s">
        <v>2603</v>
      </c>
      <c r="AI127" s="8" t="s">
        <v>2604</v>
      </c>
      <c r="AL127" s="2" t="s">
        <v>2050</v>
      </c>
    </row>
    <row r="128" spans="1:39" ht="15.75" customHeight="1" x14ac:dyDescent="0.45">
      <c r="A128" s="2" t="s">
        <v>949</v>
      </c>
      <c r="B128" s="2" t="s">
        <v>2545</v>
      </c>
      <c r="C128" s="2" t="s">
        <v>178</v>
      </c>
      <c r="D128" s="2" t="s">
        <v>179</v>
      </c>
      <c r="E128" s="4">
        <v>647533014854</v>
      </c>
      <c r="F128" s="2" t="s">
        <v>2537</v>
      </c>
      <c r="G128" s="6">
        <v>109.99</v>
      </c>
      <c r="H128" s="32"/>
      <c r="I128" s="6">
        <v>120.99</v>
      </c>
      <c r="J128" s="2" t="s">
        <v>944</v>
      </c>
      <c r="K128" s="2" t="s">
        <v>980</v>
      </c>
      <c r="L128" s="19" t="s">
        <v>2839</v>
      </c>
      <c r="M128" s="5">
        <v>0.2</v>
      </c>
      <c r="N128" s="19">
        <v>0.5</v>
      </c>
      <c r="O128" s="19">
        <v>5.5</v>
      </c>
      <c r="P128" s="19">
        <v>5</v>
      </c>
      <c r="Q128" s="2" t="s">
        <v>371</v>
      </c>
      <c r="R128" s="19" t="s">
        <v>1809</v>
      </c>
      <c r="S128" s="2" t="s">
        <v>1756</v>
      </c>
      <c r="T128" s="2" t="s">
        <v>1940</v>
      </c>
      <c r="U128" s="2" t="s">
        <v>1976</v>
      </c>
      <c r="V128" s="2" t="s">
        <v>1958</v>
      </c>
      <c r="W128" s="2" t="s">
        <v>1952</v>
      </c>
      <c r="X128" s="2" t="s">
        <v>2043</v>
      </c>
      <c r="AB128" s="21" t="s">
        <v>2266</v>
      </c>
      <c r="AC128" s="7" t="s">
        <v>2211</v>
      </c>
      <c r="AD128" s="2" t="s">
        <v>929</v>
      </c>
      <c r="AE128" s="2" t="s">
        <v>930</v>
      </c>
      <c r="AF128" s="2" t="s">
        <v>931</v>
      </c>
      <c r="AG128" s="8" t="s">
        <v>1130</v>
      </c>
      <c r="AH128" s="8" t="s">
        <v>1131</v>
      </c>
      <c r="AL128" s="8" t="s">
        <v>2050</v>
      </c>
    </row>
    <row r="129" spans="1:39" ht="15.75" customHeight="1" x14ac:dyDescent="0.45">
      <c r="A129" s="2" t="s">
        <v>949</v>
      </c>
      <c r="B129" s="2" t="s">
        <v>2550</v>
      </c>
      <c r="C129" s="2" t="s">
        <v>180</v>
      </c>
      <c r="D129" s="2" t="s">
        <v>181</v>
      </c>
      <c r="E129" s="4">
        <v>647533045247</v>
      </c>
      <c r="F129" s="2" t="s">
        <v>2537</v>
      </c>
      <c r="G129" s="6">
        <v>119.99</v>
      </c>
      <c r="H129" s="32"/>
      <c r="I129" s="6">
        <v>131.99</v>
      </c>
      <c r="J129" s="2" t="s">
        <v>944</v>
      </c>
      <c r="K129" s="2" t="s">
        <v>980</v>
      </c>
      <c r="L129" s="19" t="s">
        <v>2839</v>
      </c>
      <c r="M129" s="5">
        <v>0.25</v>
      </c>
      <c r="N129" s="19">
        <v>0.5</v>
      </c>
      <c r="O129" s="19">
        <v>5.5</v>
      </c>
      <c r="P129" s="19">
        <v>5</v>
      </c>
      <c r="Q129" s="2" t="s">
        <v>371</v>
      </c>
      <c r="R129" s="19" t="s">
        <v>1809</v>
      </c>
      <c r="S129" s="2" t="s">
        <v>182</v>
      </c>
      <c r="T129" s="2" t="s">
        <v>1940</v>
      </c>
      <c r="U129" s="2" t="s">
        <v>1976</v>
      </c>
      <c r="V129" s="2" t="s">
        <v>1958</v>
      </c>
      <c r="W129" s="2" t="s">
        <v>1952</v>
      </c>
      <c r="X129" s="2" t="s">
        <v>2043</v>
      </c>
      <c r="AB129" s="21" t="s">
        <v>2266</v>
      </c>
      <c r="AC129" s="7" t="s">
        <v>2211</v>
      </c>
      <c r="AD129" s="2" t="s">
        <v>929</v>
      </c>
      <c r="AE129" s="2" t="s">
        <v>930</v>
      </c>
      <c r="AF129" s="2" t="s">
        <v>931</v>
      </c>
      <c r="AG129" s="8" t="s">
        <v>1135</v>
      </c>
      <c r="AH129" s="8" t="s">
        <v>1132</v>
      </c>
      <c r="AL129" s="8" t="s">
        <v>2050</v>
      </c>
    </row>
    <row r="130" spans="1:39" ht="15.75" customHeight="1" x14ac:dyDescent="0.45">
      <c r="A130" s="2" t="s">
        <v>949</v>
      </c>
      <c r="B130" s="2" t="s">
        <v>2550</v>
      </c>
      <c r="C130" s="2" t="s">
        <v>183</v>
      </c>
      <c r="D130" s="2" t="s">
        <v>184</v>
      </c>
      <c r="E130" s="4">
        <v>647533045261</v>
      </c>
      <c r="F130" s="2" t="s">
        <v>2537</v>
      </c>
      <c r="G130" s="6">
        <v>119.99</v>
      </c>
      <c r="H130" s="32"/>
      <c r="I130" s="6">
        <v>131.99</v>
      </c>
      <c r="J130" s="2" t="s">
        <v>944</v>
      </c>
      <c r="K130" s="2" t="s">
        <v>980</v>
      </c>
      <c r="L130" s="19" t="s">
        <v>2839</v>
      </c>
      <c r="M130" s="5">
        <v>0.25</v>
      </c>
      <c r="N130" s="19">
        <v>0.5</v>
      </c>
      <c r="O130" s="19">
        <v>5.5</v>
      </c>
      <c r="P130" s="19">
        <v>5</v>
      </c>
      <c r="Q130" s="2" t="s">
        <v>371</v>
      </c>
      <c r="R130" s="19" t="s">
        <v>1809</v>
      </c>
      <c r="S130" s="2" t="s">
        <v>1761</v>
      </c>
      <c r="T130" s="2" t="s">
        <v>1940</v>
      </c>
      <c r="U130" s="2" t="s">
        <v>1976</v>
      </c>
      <c r="V130" s="2" t="s">
        <v>1958</v>
      </c>
      <c r="W130" s="2" t="s">
        <v>1952</v>
      </c>
      <c r="X130" s="2" t="s">
        <v>2043</v>
      </c>
      <c r="AB130" s="21" t="s">
        <v>2266</v>
      </c>
      <c r="AC130" s="7" t="s">
        <v>2211</v>
      </c>
      <c r="AD130" s="2" t="s">
        <v>929</v>
      </c>
      <c r="AE130" s="2" t="s">
        <v>930</v>
      </c>
      <c r="AF130" s="2" t="s">
        <v>931</v>
      </c>
      <c r="AG130" s="8" t="s">
        <v>1134</v>
      </c>
      <c r="AH130" s="8" t="s">
        <v>1133</v>
      </c>
      <c r="AL130" s="8" t="s">
        <v>2050</v>
      </c>
    </row>
    <row r="131" spans="1:39" ht="15.75" customHeight="1" x14ac:dyDescent="0.45">
      <c r="A131" s="2" t="s">
        <v>949</v>
      </c>
      <c r="B131" s="2" t="s">
        <v>2545</v>
      </c>
      <c r="C131" s="2" t="s">
        <v>170</v>
      </c>
      <c r="D131" s="2" t="s">
        <v>171</v>
      </c>
      <c r="E131" s="4">
        <v>647533014434</v>
      </c>
      <c r="F131" s="2" t="s">
        <v>2537</v>
      </c>
      <c r="G131" s="6">
        <v>109.99</v>
      </c>
      <c r="H131" s="32"/>
      <c r="I131" s="6">
        <v>120.99</v>
      </c>
      <c r="J131" s="2" t="s">
        <v>944</v>
      </c>
      <c r="K131" s="2" t="s">
        <v>980</v>
      </c>
      <c r="L131" s="19" t="s">
        <v>2839</v>
      </c>
      <c r="M131" s="5">
        <v>0.15</v>
      </c>
      <c r="N131" s="19">
        <v>0.5</v>
      </c>
      <c r="O131" s="19">
        <v>5.5</v>
      </c>
      <c r="P131" s="19">
        <v>5</v>
      </c>
      <c r="Q131" s="2" t="s">
        <v>371</v>
      </c>
      <c r="R131" s="19" t="s">
        <v>1809</v>
      </c>
      <c r="S131" s="2" t="s">
        <v>1755</v>
      </c>
      <c r="T131" s="2" t="s">
        <v>1940</v>
      </c>
      <c r="U131" s="2" t="s">
        <v>1976</v>
      </c>
      <c r="V131" s="2" t="s">
        <v>1958</v>
      </c>
      <c r="W131" s="2" t="s">
        <v>1952</v>
      </c>
      <c r="X131" s="2" t="s">
        <v>2043</v>
      </c>
      <c r="AB131" s="21" t="s">
        <v>2266</v>
      </c>
      <c r="AC131" s="7" t="s">
        <v>2211</v>
      </c>
      <c r="AD131" s="2" t="s">
        <v>929</v>
      </c>
      <c r="AE131" s="2" t="s">
        <v>930</v>
      </c>
      <c r="AF131" s="2" t="s">
        <v>931</v>
      </c>
      <c r="AG131" s="8" t="s">
        <v>1128</v>
      </c>
      <c r="AH131" s="8" t="s">
        <v>1129</v>
      </c>
      <c r="AJ131" s="8"/>
      <c r="AL131" s="8" t="s">
        <v>2050</v>
      </c>
    </row>
    <row r="132" spans="1:39" ht="15.75" customHeight="1" x14ac:dyDescent="0.45">
      <c r="A132" s="2" t="s">
        <v>949</v>
      </c>
      <c r="B132" s="2" t="s">
        <v>2550</v>
      </c>
      <c r="C132" s="2" t="s">
        <v>69</v>
      </c>
      <c r="D132" s="2" t="s">
        <v>70</v>
      </c>
      <c r="E132" s="4">
        <v>647533044363</v>
      </c>
      <c r="F132" s="2" t="s">
        <v>2537</v>
      </c>
      <c r="G132" s="6">
        <v>119.99</v>
      </c>
      <c r="H132" s="32"/>
      <c r="I132" s="6">
        <v>131.99</v>
      </c>
      <c r="J132" s="2" t="s">
        <v>937</v>
      </c>
      <c r="K132" s="2" t="s">
        <v>980</v>
      </c>
      <c r="L132" s="19" t="s">
        <v>2839</v>
      </c>
      <c r="M132" s="5">
        <v>0.5</v>
      </c>
      <c r="N132" s="19">
        <v>0.5</v>
      </c>
      <c r="O132" s="19">
        <v>5.5</v>
      </c>
      <c r="P132" s="19">
        <v>5</v>
      </c>
      <c r="Q132" s="2" t="s">
        <v>371</v>
      </c>
      <c r="R132" s="19" t="s">
        <v>1809</v>
      </c>
      <c r="S132" s="2" t="s">
        <v>71</v>
      </c>
      <c r="T132" s="2" t="s">
        <v>1940</v>
      </c>
      <c r="U132" s="2" t="s">
        <v>1976</v>
      </c>
      <c r="V132" s="2" t="s">
        <v>1958</v>
      </c>
      <c r="W132" s="2" t="s">
        <v>1952</v>
      </c>
      <c r="X132" s="2" t="s">
        <v>2043</v>
      </c>
      <c r="AB132" s="21" t="s">
        <v>2266</v>
      </c>
      <c r="AC132" s="7" t="s">
        <v>2211</v>
      </c>
      <c r="AD132" s="2" t="s">
        <v>929</v>
      </c>
      <c r="AE132" s="2" t="s">
        <v>930</v>
      </c>
      <c r="AF132" s="2" t="s">
        <v>931</v>
      </c>
      <c r="AG132" s="8" t="s">
        <v>1070</v>
      </c>
      <c r="AH132" s="8" t="s">
        <v>1071</v>
      </c>
      <c r="AI132" s="8" t="s">
        <v>1072</v>
      </c>
      <c r="AL132" s="2" t="s">
        <v>2061</v>
      </c>
    </row>
    <row r="133" spans="1:39" ht="15.75" customHeight="1" x14ac:dyDescent="0.45">
      <c r="A133" s="2" t="s">
        <v>949</v>
      </c>
      <c r="B133" s="2" t="s">
        <v>2545</v>
      </c>
      <c r="C133" s="2" t="s">
        <v>206</v>
      </c>
      <c r="D133" s="2" t="s">
        <v>207</v>
      </c>
      <c r="E133" s="4">
        <v>647533024068</v>
      </c>
      <c r="F133" s="2" t="s">
        <v>2537</v>
      </c>
      <c r="G133" s="6">
        <v>109.99</v>
      </c>
      <c r="H133" s="32"/>
      <c r="I133" s="6">
        <v>120.99</v>
      </c>
      <c r="J133" s="2" t="s">
        <v>953</v>
      </c>
      <c r="K133" s="2" t="s">
        <v>945</v>
      </c>
      <c r="L133" s="19" t="s">
        <v>2839</v>
      </c>
      <c r="M133" s="5">
        <v>0.15</v>
      </c>
      <c r="N133" s="19">
        <v>0.5</v>
      </c>
      <c r="O133" s="19">
        <v>5.5</v>
      </c>
      <c r="P133" s="19">
        <v>5</v>
      </c>
      <c r="Q133" s="2" t="s">
        <v>371</v>
      </c>
      <c r="R133" s="19" t="s">
        <v>1809</v>
      </c>
      <c r="S133" s="2" t="s">
        <v>409</v>
      </c>
      <c r="T133" s="2" t="s">
        <v>1940</v>
      </c>
      <c r="U133" s="2" t="s">
        <v>1976</v>
      </c>
      <c r="V133" s="2" t="s">
        <v>1958</v>
      </c>
      <c r="W133" s="2" t="s">
        <v>2043</v>
      </c>
      <c r="AB133" s="21" t="s">
        <v>2266</v>
      </c>
      <c r="AC133" s="7" t="s">
        <v>2211</v>
      </c>
      <c r="AD133" s="2" t="s">
        <v>929</v>
      </c>
      <c r="AE133" s="2" t="s">
        <v>930</v>
      </c>
      <c r="AF133" s="2" t="s">
        <v>931</v>
      </c>
      <c r="AG133" s="8" t="s">
        <v>1279</v>
      </c>
      <c r="AH133" s="8" t="s">
        <v>1280</v>
      </c>
      <c r="AL133" s="2" t="s">
        <v>2087</v>
      </c>
    </row>
    <row r="134" spans="1:39" ht="15.75" customHeight="1" x14ac:dyDescent="0.45">
      <c r="A134" s="2" t="s">
        <v>949</v>
      </c>
      <c r="B134" s="2" t="s">
        <v>2545</v>
      </c>
      <c r="C134" s="2" t="s">
        <v>300</v>
      </c>
      <c r="D134" s="2" t="s">
        <v>301</v>
      </c>
      <c r="E134" s="4">
        <v>647533021746</v>
      </c>
      <c r="F134" s="2" t="s">
        <v>2537</v>
      </c>
      <c r="G134" s="6">
        <v>109.99</v>
      </c>
      <c r="H134" s="32"/>
      <c r="I134" s="6">
        <v>120.99</v>
      </c>
      <c r="J134" s="2" t="s">
        <v>935</v>
      </c>
      <c r="K134" s="2" t="s">
        <v>980</v>
      </c>
      <c r="L134" s="19" t="s">
        <v>2839</v>
      </c>
      <c r="M134" s="5">
        <v>0.15</v>
      </c>
      <c r="N134" s="19">
        <v>0.5</v>
      </c>
      <c r="O134" s="19">
        <v>5.5</v>
      </c>
      <c r="P134" s="19">
        <v>5</v>
      </c>
      <c r="Q134" s="2" t="s">
        <v>371</v>
      </c>
      <c r="R134" s="19" t="s">
        <v>1809</v>
      </c>
      <c r="S134" s="2" t="s">
        <v>1757</v>
      </c>
      <c r="T134" s="2" t="s">
        <v>1940</v>
      </c>
      <c r="U134" s="2" t="s">
        <v>1976</v>
      </c>
      <c r="V134" s="2" t="s">
        <v>1958</v>
      </c>
      <c r="W134" s="2" t="s">
        <v>1952</v>
      </c>
      <c r="X134" s="2" t="s">
        <v>2043</v>
      </c>
      <c r="AB134" s="21" t="s">
        <v>2266</v>
      </c>
      <c r="AC134" s="7" t="s">
        <v>2211</v>
      </c>
      <c r="AD134" s="2" t="s">
        <v>929</v>
      </c>
      <c r="AE134" s="2" t="s">
        <v>930</v>
      </c>
      <c r="AF134" s="2" t="s">
        <v>931</v>
      </c>
      <c r="AG134" s="8" t="s">
        <v>1338</v>
      </c>
      <c r="AH134" s="8" t="s">
        <v>1339</v>
      </c>
      <c r="AL134" s="8" t="s">
        <v>2050</v>
      </c>
    </row>
    <row r="135" spans="1:39" ht="15.75" customHeight="1" x14ac:dyDescent="0.45">
      <c r="A135" s="2" t="s">
        <v>949</v>
      </c>
      <c r="B135" s="2" t="s">
        <v>2545</v>
      </c>
      <c r="C135" s="2" t="s">
        <v>302</v>
      </c>
      <c r="D135" s="2" t="s">
        <v>303</v>
      </c>
      <c r="E135" s="4">
        <v>647533036337</v>
      </c>
      <c r="F135" s="2" t="s">
        <v>2537</v>
      </c>
      <c r="G135" s="6">
        <v>109.99</v>
      </c>
      <c r="H135" s="32"/>
      <c r="I135" s="6">
        <v>120.99</v>
      </c>
      <c r="J135" s="2" t="s">
        <v>935</v>
      </c>
      <c r="K135" s="2" t="s">
        <v>980</v>
      </c>
      <c r="L135" s="19" t="s">
        <v>2839</v>
      </c>
      <c r="M135" s="5">
        <v>0.15</v>
      </c>
      <c r="N135" s="19">
        <v>0.5</v>
      </c>
      <c r="O135" s="19">
        <v>5.5</v>
      </c>
      <c r="P135" s="19">
        <v>5</v>
      </c>
      <c r="Q135" s="2" t="s">
        <v>371</v>
      </c>
      <c r="R135" s="19" t="s">
        <v>1809</v>
      </c>
      <c r="S135" s="2" t="s">
        <v>2769</v>
      </c>
      <c r="T135" s="2" t="s">
        <v>1940</v>
      </c>
      <c r="U135" s="2" t="s">
        <v>2770</v>
      </c>
      <c r="V135" s="2" t="s">
        <v>2771</v>
      </c>
      <c r="W135" s="2" t="s">
        <v>2767</v>
      </c>
      <c r="X135" s="2" t="s">
        <v>2043</v>
      </c>
      <c r="AB135" s="21" t="s">
        <v>2266</v>
      </c>
      <c r="AC135" s="7" t="s">
        <v>2211</v>
      </c>
      <c r="AD135" s="2" t="s">
        <v>929</v>
      </c>
      <c r="AE135" s="2" t="s">
        <v>930</v>
      </c>
      <c r="AF135" s="2" t="s">
        <v>931</v>
      </c>
      <c r="AG135" s="8"/>
      <c r="AH135" s="8"/>
      <c r="AL135" s="8"/>
    </row>
    <row r="136" spans="1:39" ht="15.75" customHeight="1" x14ac:dyDescent="0.45">
      <c r="A136" s="2" t="s">
        <v>949</v>
      </c>
      <c r="B136" s="2" t="s">
        <v>2545</v>
      </c>
      <c r="C136" s="2" t="s">
        <v>304</v>
      </c>
      <c r="D136" s="2" t="s">
        <v>305</v>
      </c>
      <c r="E136" s="4">
        <v>647533040143</v>
      </c>
      <c r="F136" s="2" t="s">
        <v>2537</v>
      </c>
      <c r="G136" s="6">
        <v>109.99</v>
      </c>
      <c r="H136" s="32"/>
      <c r="I136" s="6">
        <v>120.99</v>
      </c>
      <c r="J136" s="2" t="s">
        <v>935</v>
      </c>
      <c r="K136" s="2" t="s">
        <v>980</v>
      </c>
      <c r="L136" s="19" t="s">
        <v>2839</v>
      </c>
      <c r="M136" s="5">
        <v>0.15</v>
      </c>
      <c r="N136" s="19">
        <v>0.5</v>
      </c>
      <c r="O136" s="19">
        <v>5.5</v>
      </c>
      <c r="P136" s="19">
        <v>5</v>
      </c>
      <c r="Q136" s="2" t="s">
        <v>371</v>
      </c>
      <c r="R136" s="19" t="s">
        <v>1809</v>
      </c>
      <c r="S136" s="2" t="s">
        <v>306</v>
      </c>
      <c r="T136" s="2" t="s">
        <v>1940</v>
      </c>
      <c r="U136" s="2" t="s">
        <v>1976</v>
      </c>
      <c r="V136" s="2" t="s">
        <v>1958</v>
      </c>
      <c r="W136" s="2" t="s">
        <v>1952</v>
      </c>
      <c r="X136" s="2" t="s">
        <v>2043</v>
      </c>
      <c r="AB136" s="21" t="s">
        <v>2266</v>
      </c>
      <c r="AC136" s="7" t="s">
        <v>2211</v>
      </c>
      <c r="AD136" s="2" t="s">
        <v>929</v>
      </c>
      <c r="AE136" s="2" t="s">
        <v>930</v>
      </c>
      <c r="AF136" s="2" t="s">
        <v>931</v>
      </c>
      <c r="AG136" s="8" t="s">
        <v>1340</v>
      </c>
      <c r="AH136" s="8" t="s">
        <v>1341</v>
      </c>
      <c r="AL136" s="8" t="s">
        <v>2050</v>
      </c>
    </row>
    <row r="137" spans="1:39" ht="15.75" customHeight="1" x14ac:dyDescent="0.45">
      <c r="A137" s="2" t="s">
        <v>949</v>
      </c>
      <c r="B137" s="2" t="s">
        <v>2545</v>
      </c>
      <c r="C137" s="2" t="s">
        <v>307</v>
      </c>
      <c r="D137" s="2" t="s">
        <v>308</v>
      </c>
      <c r="E137" s="4">
        <v>647533041157</v>
      </c>
      <c r="F137" s="2" t="s">
        <v>2537</v>
      </c>
      <c r="G137" s="6">
        <v>109.99</v>
      </c>
      <c r="H137" s="32"/>
      <c r="I137" s="6">
        <v>120.99</v>
      </c>
      <c r="J137" s="2" t="s">
        <v>935</v>
      </c>
      <c r="K137" s="2" t="s">
        <v>980</v>
      </c>
      <c r="L137" s="19" t="s">
        <v>2839</v>
      </c>
      <c r="M137" s="5">
        <v>0.15</v>
      </c>
      <c r="N137" s="19">
        <v>0.5</v>
      </c>
      <c r="O137" s="19">
        <v>5.5</v>
      </c>
      <c r="P137" s="19">
        <v>5</v>
      </c>
      <c r="Q137" s="2" t="s">
        <v>371</v>
      </c>
      <c r="R137" s="19" t="s">
        <v>1809</v>
      </c>
      <c r="S137" s="2" t="s">
        <v>1758</v>
      </c>
      <c r="T137" s="2" t="s">
        <v>1940</v>
      </c>
      <c r="U137" s="2" t="s">
        <v>1976</v>
      </c>
      <c r="V137" s="2" t="s">
        <v>1958</v>
      </c>
      <c r="W137" s="2" t="s">
        <v>1952</v>
      </c>
      <c r="X137" s="2" t="s">
        <v>2043</v>
      </c>
      <c r="AB137" s="21" t="s">
        <v>2266</v>
      </c>
      <c r="AC137" s="7" t="s">
        <v>2211</v>
      </c>
      <c r="AD137" s="2" t="s">
        <v>929</v>
      </c>
      <c r="AE137" s="2" t="s">
        <v>930</v>
      </c>
      <c r="AF137" s="2" t="s">
        <v>931</v>
      </c>
      <c r="AG137" s="8" t="s">
        <v>1341</v>
      </c>
      <c r="AH137" s="8" t="s">
        <v>1342</v>
      </c>
      <c r="AL137" s="8" t="s">
        <v>2050</v>
      </c>
    </row>
    <row r="138" spans="1:39" ht="15.75" customHeight="1" x14ac:dyDescent="0.45">
      <c r="A138" s="2" t="s">
        <v>949</v>
      </c>
      <c r="B138" s="2" t="s">
        <v>2545</v>
      </c>
      <c r="C138" s="2" t="s">
        <v>315</v>
      </c>
      <c r="D138" s="2" t="s">
        <v>769</v>
      </c>
      <c r="E138" s="4">
        <v>647533041874</v>
      </c>
      <c r="F138" s="2" t="s">
        <v>2537</v>
      </c>
      <c r="G138" s="6">
        <v>109.99</v>
      </c>
      <c r="H138" s="32"/>
      <c r="I138" s="6">
        <v>120.99</v>
      </c>
      <c r="J138" s="2" t="s">
        <v>935</v>
      </c>
      <c r="K138" s="2" t="s">
        <v>980</v>
      </c>
      <c r="L138" s="19" t="s">
        <v>2839</v>
      </c>
      <c r="M138" s="5">
        <v>0.2</v>
      </c>
      <c r="N138" s="19">
        <v>0.5</v>
      </c>
      <c r="O138" s="19">
        <v>5.5</v>
      </c>
      <c r="P138" s="19">
        <v>5</v>
      </c>
      <c r="Q138" s="2" t="s">
        <v>371</v>
      </c>
      <c r="R138" s="19" t="s">
        <v>1809</v>
      </c>
      <c r="S138" s="2" t="s">
        <v>316</v>
      </c>
      <c r="T138" s="2" t="s">
        <v>1940</v>
      </c>
      <c r="U138" s="2" t="s">
        <v>1976</v>
      </c>
      <c r="V138" s="2" t="s">
        <v>1958</v>
      </c>
      <c r="W138" s="2" t="s">
        <v>1952</v>
      </c>
      <c r="X138" s="2" t="s">
        <v>2043</v>
      </c>
      <c r="AB138" s="21" t="s">
        <v>2266</v>
      </c>
      <c r="AC138" s="7" t="s">
        <v>2211</v>
      </c>
      <c r="AD138" s="2" t="s">
        <v>929</v>
      </c>
      <c r="AE138" s="2" t="s">
        <v>930</v>
      </c>
      <c r="AF138" s="2" t="s">
        <v>931</v>
      </c>
      <c r="AG138" s="8" t="s">
        <v>1343</v>
      </c>
      <c r="AH138" s="8" t="s">
        <v>1344</v>
      </c>
      <c r="AL138" s="8" t="s">
        <v>2089</v>
      </c>
      <c r="AM138" s="2" t="s">
        <v>2092</v>
      </c>
    </row>
    <row r="139" spans="1:39" ht="15.75" customHeight="1" x14ac:dyDescent="0.45">
      <c r="A139" s="2" t="s">
        <v>949</v>
      </c>
      <c r="B139" s="2" t="s">
        <v>2545</v>
      </c>
      <c r="C139" s="2" t="s">
        <v>361</v>
      </c>
      <c r="D139" s="2" t="s">
        <v>362</v>
      </c>
      <c r="E139" s="4">
        <v>647533018753</v>
      </c>
      <c r="F139" s="2" t="s">
        <v>2537</v>
      </c>
      <c r="G139" s="6">
        <v>109.99</v>
      </c>
      <c r="H139" s="32"/>
      <c r="I139" s="6">
        <v>120.99</v>
      </c>
      <c r="J139" s="2" t="s">
        <v>950</v>
      </c>
      <c r="K139" s="2" t="s">
        <v>980</v>
      </c>
      <c r="L139" s="19" t="s">
        <v>2839</v>
      </c>
      <c r="M139" s="5">
        <v>0.15</v>
      </c>
      <c r="N139" s="19">
        <v>0.5</v>
      </c>
      <c r="O139" s="19">
        <v>5.5</v>
      </c>
      <c r="P139" s="19">
        <v>5</v>
      </c>
      <c r="Q139" s="2" t="s">
        <v>371</v>
      </c>
      <c r="R139" s="19" t="s">
        <v>1809</v>
      </c>
      <c r="S139" s="2" t="s">
        <v>1759</v>
      </c>
      <c r="T139" s="2" t="s">
        <v>1940</v>
      </c>
      <c r="U139" s="2" t="s">
        <v>1976</v>
      </c>
      <c r="V139" s="2" t="s">
        <v>1958</v>
      </c>
      <c r="W139" s="2" t="s">
        <v>1952</v>
      </c>
      <c r="X139" s="2" t="s">
        <v>2043</v>
      </c>
      <c r="AB139" s="21" t="s">
        <v>2266</v>
      </c>
      <c r="AC139" s="7" t="s">
        <v>2211</v>
      </c>
      <c r="AD139" s="2" t="s">
        <v>929</v>
      </c>
      <c r="AE139" s="2" t="s">
        <v>930</v>
      </c>
      <c r="AF139" s="2" t="s">
        <v>931</v>
      </c>
      <c r="AG139" s="8" t="s">
        <v>1487</v>
      </c>
      <c r="AH139" s="8" t="s">
        <v>1488</v>
      </c>
      <c r="AL139" s="2" t="s">
        <v>2050</v>
      </c>
    </row>
    <row r="140" spans="1:39" ht="15.75" customHeight="1" x14ac:dyDescent="0.45">
      <c r="A140" s="2" t="s">
        <v>959</v>
      </c>
      <c r="B140" s="2" t="s">
        <v>2545</v>
      </c>
      <c r="C140" s="2" t="s">
        <v>535</v>
      </c>
      <c r="D140" s="2" t="s">
        <v>529</v>
      </c>
      <c r="E140" s="4">
        <v>647533013727</v>
      </c>
      <c r="F140" s="19" t="s">
        <v>2537</v>
      </c>
      <c r="G140" s="6">
        <v>109.99</v>
      </c>
      <c r="H140" s="32"/>
      <c r="I140" s="6">
        <v>120.99</v>
      </c>
      <c r="J140" s="2" t="s">
        <v>944</v>
      </c>
      <c r="K140" s="2" t="s">
        <v>980</v>
      </c>
      <c r="L140" s="19" t="s">
        <v>2839</v>
      </c>
      <c r="M140" s="5">
        <v>0.15</v>
      </c>
      <c r="N140" s="19">
        <v>0.5</v>
      </c>
      <c r="O140" s="19">
        <v>5.5</v>
      </c>
      <c r="P140" s="19">
        <v>5</v>
      </c>
      <c r="Q140" s="2" t="s">
        <v>371</v>
      </c>
      <c r="R140" s="19" t="s">
        <v>1809</v>
      </c>
      <c r="S140" s="2" t="s">
        <v>539</v>
      </c>
      <c r="T140" s="2" t="s">
        <v>1940</v>
      </c>
      <c r="U140" s="2" t="s">
        <v>1976</v>
      </c>
      <c r="V140" s="2" t="s">
        <v>1953</v>
      </c>
      <c r="W140" s="2" t="s">
        <v>1952</v>
      </c>
      <c r="X140" s="2" t="s">
        <v>2043</v>
      </c>
      <c r="AB140" s="21" t="s">
        <v>2266</v>
      </c>
      <c r="AC140" s="7" t="s">
        <v>2211</v>
      </c>
      <c r="AD140" s="2" t="s">
        <v>929</v>
      </c>
      <c r="AE140" s="2" t="s">
        <v>930</v>
      </c>
      <c r="AF140" s="2" t="s">
        <v>931</v>
      </c>
      <c r="AG140" s="8" t="s">
        <v>1136</v>
      </c>
      <c r="AH140" s="8" t="s">
        <v>1137</v>
      </c>
      <c r="AI140" s="2" t="s">
        <v>1138</v>
      </c>
      <c r="AJ140" s="8" t="s">
        <v>1139</v>
      </c>
      <c r="AK140" s="8" t="s">
        <v>1247</v>
      </c>
      <c r="AL140" s="8" t="s">
        <v>2050</v>
      </c>
      <c r="AM140" s="8"/>
    </row>
    <row r="141" spans="1:39" ht="15.75" customHeight="1" x14ac:dyDescent="0.45">
      <c r="A141" s="2" t="s">
        <v>959</v>
      </c>
      <c r="B141" s="2" t="s">
        <v>2545</v>
      </c>
      <c r="C141" s="2" t="s">
        <v>437</v>
      </c>
      <c r="D141" s="2" t="s">
        <v>720</v>
      </c>
      <c r="E141" s="4">
        <v>647533011570</v>
      </c>
      <c r="F141" s="2" t="s">
        <v>2536</v>
      </c>
      <c r="G141" s="6">
        <v>109.99</v>
      </c>
      <c r="H141" s="32">
        <v>109.99</v>
      </c>
      <c r="I141" s="6">
        <v>120.99</v>
      </c>
      <c r="J141" s="2" t="s">
        <v>937</v>
      </c>
      <c r="K141" s="2" t="s">
        <v>980</v>
      </c>
      <c r="L141" s="19" t="s">
        <v>2839</v>
      </c>
      <c r="M141" s="5">
        <v>0.15</v>
      </c>
      <c r="N141" s="19">
        <v>0.5</v>
      </c>
      <c r="O141" s="19">
        <v>5.5</v>
      </c>
      <c r="P141" s="19">
        <v>5</v>
      </c>
      <c r="Q141" s="2" t="s">
        <v>371</v>
      </c>
      <c r="R141" s="19" t="s">
        <v>1809</v>
      </c>
      <c r="S141" s="2" t="s">
        <v>788</v>
      </c>
      <c r="T141" s="2" t="s">
        <v>1940</v>
      </c>
      <c r="U141" s="2" t="s">
        <v>1976</v>
      </c>
      <c r="V141" s="2" t="s">
        <v>1954</v>
      </c>
      <c r="W141" s="2" t="s">
        <v>1952</v>
      </c>
      <c r="X141" s="2" t="s">
        <v>2043</v>
      </c>
      <c r="AB141" s="21" t="s">
        <v>2266</v>
      </c>
      <c r="AC141" s="7" t="s">
        <v>2211</v>
      </c>
      <c r="AD141" s="2" t="s">
        <v>929</v>
      </c>
      <c r="AE141" s="2" t="s">
        <v>930</v>
      </c>
      <c r="AF141" s="2" t="s">
        <v>931</v>
      </c>
      <c r="AG141" s="8" t="s">
        <v>1056</v>
      </c>
      <c r="AI141" s="8" t="s">
        <v>1058</v>
      </c>
      <c r="AK141" s="8" t="s">
        <v>1057</v>
      </c>
      <c r="AL141" s="8" t="s">
        <v>2061</v>
      </c>
      <c r="AM141" s="8"/>
    </row>
    <row r="142" spans="1:39" ht="15.75" customHeight="1" x14ac:dyDescent="0.45">
      <c r="A142" s="2" t="s">
        <v>959</v>
      </c>
      <c r="B142" s="2" t="s">
        <v>2545</v>
      </c>
      <c r="C142" s="2" t="s">
        <v>436</v>
      </c>
      <c r="D142" s="2" t="s">
        <v>721</v>
      </c>
      <c r="E142" s="4">
        <v>647533011587</v>
      </c>
      <c r="F142" s="2" t="s">
        <v>2536</v>
      </c>
      <c r="G142" s="6">
        <v>109.99</v>
      </c>
      <c r="H142" s="32">
        <v>109.99</v>
      </c>
      <c r="I142" s="6">
        <v>120.99</v>
      </c>
      <c r="J142" s="2" t="s">
        <v>937</v>
      </c>
      <c r="K142" s="2" t="s">
        <v>980</v>
      </c>
      <c r="L142" s="19" t="s">
        <v>2839</v>
      </c>
      <c r="M142" s="5">
        <v>0.15</v>
      </c>
      <c r="N142" s="19">
        <v>0.5</v>
      </c>
      <c r="O142" s="19">
        <v>5.5</v>
      </c>
      <c r="P142" s="19">
        <v>5</v>
      </c>
      <c r="Q142" s="2" t="s">
        <v>371</v>
      </c>
      <c r="R142" s="19" t="s">
        <v>1809</v>
      </c>
      <c r="S142" s="2" t="s">
        <v>789</v>
      </c>
      <c r="T142" s="2" t="s">
        <v>1940</v>
      </c>
      <c r="U142" s="2" t="s">
        <v>1976</v>
      </c>
      <c r="V142" s="2" t="s">
        <v>1953</v>
      </c>
      <c r="W142" s="2" t="s">
        <v>1952</v>
      </c>
      <c r="X142" s="2" t="s">
        <v>2043</v>
      </c>
      <c r="AB142" s="21" t="s">
        <v>2266</v>
      </c>
      <c r="AC142" s="7" t="s">
        <v>2211</v>
      </c>
      <c r="AD142" s="2" t="s">
        <v>929</v>
      </c>
      <c r="AE142" s="2" t="s">
        <v>930</v>
      </c>
      <c r="AF142" s="2" t="s">
        <v>931</v>
      </c>
      <c r="AG142" s="2" t="s">
        <v>2605</v>
      </c>
      <c r="AH142" s="38" t="s">
        <v>2606</v>
      </c>
      <c r="AI142" s="2" t="s">
        <v>2607</v>
      </c>
      <c r="AK142" s="8" t="s">
        <v>1247</v>
      </c>
      <c r="AL142" s="8" t="s">
        <v>2061</v>
      </c>
      <c r="AM142" s="8"/>
    </row>
    <row r="143" spans="1:39" ht="15.75" customHeight="1" x14ac:dyDescent="0.45">
      <c r="A143" s="2" t="s">
        <v>959</v>
      </c>
      <c r="B143" s="2" t="s">
        <v>2545</v>
      </c>
      <c r="C143" s="2" t="s">
        <v>457</v>
      </c>
      <c r="D143" s="2" t="s">
        <v>722</v>
      </c>
      <c r="E143" s="4">
        <v>647533011594</v>
      </c>
      <c r="F143" s="2" t="s">
        <v>2536</v>
      </c>
      <c r="G143" s="6">
        <v>109.99</v>
      </c>
      <c r="H143" s="32">
        <v>109.99</v>
      </c>
      <c r="I143" s="6">
        <v>120.99</v>
      </c>
      <c r="J143" s="2" t="s">
        <v>937</v>
      </c>
      <c r="K143" s="2" t="s">
        <v>980</v>
      </c>
      <c r="L143" s="19" t="s">
        <v>2839</v>
      </c>
      <c r="M143" s="5">
        <v>0.15</v>
      </c>
      <c r="N143" s="19">
        <v>0.5</v>
      </c>
      <c r="O143" s="19">
        <v>5.5</v>
      </c>
      <c r="P143" s="19">
        <v>5</v>
      </c>
      <c r="Q143" s="2" t="s">
        <v>371</v>
      </c>
      <c r="R143" s="19" t="s">
        <v>1809</v>
      </c>
      <c r="S143" s="2" t="s">
        <v>790</v>
      </c>
      <c r="T143" s="2" t="s">
        <v>1940</v>
      </c>
      <c r="U143" s="2" t="s">
        <v>1976</v>
      </c>
      <c r="V143" s="2" t="s">
        <v>1951</v>
      </c>
      <c r="W143" s="2" t="s">
        <v>1952</v>
      </c>
      <c r="X143" s="2" t="s">
        <v>2043</v>
      </c>
      <c r="AB143" s="21" t="s">
        <v>2266</v>
      </c>
      <c r="AC143" s="7" t="s">
        <v>2211</v>
      </c>
      <c r="AD143" s="2" t="s">
        <v>929</v>
      </c>
      <c r="AE143" s="2" t="s">
        <v>930</v>
      </c>
      <c r="AF143" s="2" t="s">
        <v>931</v>
      </c>
      <c r="AG143" s="8" t="s">
        <v>1060</v>
      </c>
      <c r="AH143" s="8" t="s">
        <v>1061</v>
      </c>
      <c r="AK143" s="8" t="s">
        <v>1069</v>
      </c>
      <c r="AL143" s="8" t="s">
        <v>2061</v>
      </c>
      <c r="AM143" s="8"/>
    </row>
    <row r="144" spans="1:39" ht="15.75" customHeight="1" x14ac:dyDescent="0.45">
      <c r="A144" s="2" t="s">
        <v>959</v>
      </c>
      <c r="B144" s="2" t="s">
        <v>2550</v>
      </c>
      <c r="C144" s="2" t="s">
        <v>449</v>
      </c>
      <c r="D144" s="2" t="s">
        <v>731</v>
      </c>
      <c r="E144" s="4">
        <v>647533004480</v>
      </c>
      <c r="F144" s="2" t="s">
        <v>2536</v>
      </c>
      <c r="G144" s="6">
        <v>119.99</v>
      </c>
      <c r="H144" s="32">
        <v>119.99</v>
      </c>
      <c r="I144" s="6">
        <v>131.99</v>
      </c>
      <c r="J144" s="2" t="s">
        <v>937</v>
      </c>
      <c r="K144" s="2" t="s">
        <v>980</v>
      </c>
      <c r="L144" s="19" t="s">
        <v>2839</v>
      </c>
      <c r="M144" s="5">
        <v>0.15</v>
      </c>
      <c r="N144" s="19">
        <v>0.5</v>
      </c>
      <c r="O144" s="19">
        <v>5.5</v>
      </c>
      <c r="P144" s="19">
        <v>5</v>
      </c>
      <c r="Q144" s="2" t="s">
        <v>371</v>
      </c>
      <c r="R144" s="19" t="s">
        <v>1809</v>
      </c>
      <c r="S144" s="2" t="s">
        <v>794</v>
      </c>
      <c r="T144" s="2" t="s">
        <v>1940</v>
      </c>
      <c r="U144" s="2" t="s">
        <v>1976</v>
      </c>
      <c r="V144" s="2" t="s">
        <v>1954</v>
      </c>
      <c r="W144" s="2" t="s">
        <v>1952</v>
      </c>
      <c r="X144" s="2" t="s">
        <v>2043</v>
      </c>
      <c r="AB144" s="21" t="s">
        <v>2266</v>
      </c>
      <c r="AC144" s="7" t="s">
        <v>2211</v>
      </c>
      <c r="AD144" s="2" t="s">
        <v>929</v>
      </c>
      <c r="AE144" s="2" t="s">
        <v>930</v>
      </c>
      <c r="AF144" s="2" t="s">
        <v>931</v>
      </c>
      <c r="AG144" s="8" t="s">
        <v>1056</v>
      </c>
      <c r="AH144" s="8" t="s">
        <v>1062</v>
      </c>
      <c r="AI144" s="8" t="s">
        <v>1063</v>
      </c>
      <c r="AK144" s="8" t="s">
        <v>1057</v>
      </c>
      <c r="AL144" s="8" t="s">
        <v>2061</v>
      </c>
      <c r="AM144" s="8"/>
    </row>
    <row r="145" spans="1:39" ht="15.75" customHeight="1" x14ac:dyDescent="0.45">
      <c r="A145" s="2" t="s">
        <v>959</v>
      </c>
      <c r="B145" s="2" t="s">
        <v>2550</v>
      </c>
      <c r="C145" s="2" t="s">
        <v>450</v>
      </c>
      <c r="D145" s="2" t="s">
        <v>732</v>
      </c>
      <c r="E145" s="4">
        <v>647533004497</v>
      </c>
      <c r="F145" s="2" t="s">
        <v>2536</v>
      </c>
      <c r="G145" s="6">
        <v>119.99</v>
      </c>
      <c r="H145" s="32">
        <v>119.99</v>
      </c>
      <c r="I145" s="6">
        <v>131.99</v>
      </c>
      <c r="J145" s="2" t="s">
        <v>937</v>
      </c>
      <c r="K145" s="2" t="s">
        <v>980</v>
      </c>
      <c r="L145" s="19" t="s">
        <v>2839</v>
      </c>
      <c r="M145" s="5">
        <v>0.15</v>
      </c>
      <c r="N145" s="19">
        <v>0.5</v>
      </c>
      <c r="O145" s="19">
        <v>5.5</v>
      </c>
      <c r="P145" s="19">
        <v>5</v>
      </c>
      <c r="Q145" s="2" t="s">
        <v>371</v>
      </c>
      <c r="R145" s="19" t="s">
        <v>1809</v>
      </c>
      <c r="S145" s="2" t="s">
        <v>795</v>
      </c>
      <c r="T145" s="2" t="s">
        <v>1940</v>
      </c>
      <c r="U145" s="2" t="s">
        <v>1976</v>
      </c>
      <c r="V145" s="2" t="s">
        <v>1953</v>
      </c>
      <c r="W145" s="2" t="s">
        <v>1952</v>
      </c>
      <c r="X145" s="2" t="s">
        <v>2043</v>
      </c>
      <c r="AB145" s="21" t="s">
        <v>2266</v>
      </c>
      <c r="AC145" s="7" t="s">
        <v>2211</v>
      </c>
      <c r="AD145" s="2" t="s">
        <v>929</v>
      </c>
      <c r="AE145" s="2" t="s">
        <v>930</v>
      </c>
      <c r="AF145" s="2" t="s">
        <v>931</v>
      </c>
      <c r="AG145" s="8" t="s">
        <v>1059</v>
      </c>
      <c r="AH145" s="8" t="s">
        <v>1064</v>
      </c>
      <c r="AI145" s="8" t="s">
        <v>1065</v>
      </c>
      <c r="AK145" s="8" t="s">
        <v>1247</v>
      </c>
      <c r="AL145" s="8" t="s">
        <v>2061</v>
      </c>
      <c r="AM145" s="8"/>
    </row>
    <row r="146" spans="1:39" ht="15.75" customHeight="1" x14ac:dyDescent="0.45">
      <c r="A146" s="2" t="s">
        <v>959</v>
      </c>
      <c r="B146" s="2" t="s">
        <v>2550</v>
      </c>
      <c r="C146" s="2" t="s">
        <v>451</v>
      </c>
      <c r="D146" s="2" t="s">
        <v>733</v>
      </c>
      <c r="E146" s="4">
        <v>647533004503</v>
      </c>
      <c r="F146" s="2" t="s">
        <v>2536</v>
      </c>
      <c r="G146" s="6">
        <v>119.99</v>
      </c>
      <c r="H146" s="32">
        <v>119.99</v>
      </c>
      <c r="I146" s="6">
        <v>131.99</v>
      </c>
      <c r="J146" s="2" t="s">
        <v>937</v>
      </c>
      <c r="K146" s="2" t="s">
        <v>980</v>
      </c>
      <c r="L146" s="19" t="s">
        <v>2839</v>
      </c>
      <c r="M146" s="5">
        <v>0.15</v>
      </c>
      <c r="N146" s="19">
        <v>0.5</v>
      </c>
      <c r="O146" s="19">
        <v>5.5</v>
      </c>
      <c r="P146" s="19">
        <v>5</v>
      </c>
      <c r="Q146" s="2" t="s">
        <v>371</v>
      </c>
      <c r="R146" s="19" t="s">
        <v>1809</v>
      </c>
      <c r="S146" s="2" t="s">
        <v>796</v>
      </c>
      <c r="T146" s="2" t="s">
        <v>1940</v>
      </c>
      <c r="U146" s="2" t="s">
        <v>1976</v>
      </c>
      <c r="V146" s="2" t="s">
        <v>1951</v>
      </c>
      <c r="W146" s="2" t="s">
        <v>1952</v>
      </c>
      <c r="X146" s="2" t="s">
        <v>2043</v>
      </c>
      <c r="AB146" s="21" t="s">
        <v>2266</v>
      </c>
      <c r="AC146" s="7" t="s">
        <v>2211</v>
      </c>
      <c r="AD146" s="2" t="s">
        <v>929</v>
      </c>
      <c r="AE146" s="2" t="s">
        <v>930</v>
      </c>
      <c r="AF146" s="2" t="s">
        <v>931</v>
      </c>
      <c r="AG146" s="8" t="s">
        <v>1068</v>
      </c>
      <c r="AH146" s="8" t="s">
        <v>1066</v>
      </c>
      <c r="AI146" s="8" t="s">
        <v>1067</v>
      </c>
      <c r="AK146" s="8" t="s">
        <v>1069</v>
      </c>
      <c r="AL146" s="8" t="s">
        <v>2061</v>
      </c>
      <c r="AM146" s="8"/>
    </row>
    <row r="147" spans="1:39" ht="15.75" customHeight="1" x14ac:dyDescent="0.45">
      <c r="A147" s="2" t="s">
        <v>959</v>
      </c>
      <c r="B147" s="2" t="s">
        <v>2545</v>
      </c>
      <c r="C147" s="2" t="s">
        <v>439</v>
      </c>
      <c r="D147" s="2" t="s">
        <v>454</v>
      </c>
      <c r="E147" s="4">
        <v>647533011686</v>
      </c>
      <c r="F147" s="2" t="s">
        <v>2536</v>
      </c>
      <c r="G147" s="6">
        <v>109.99</v>
      </c>
      <c r="H147" s="32">
        <v>109.99</v>
      </c>
      <c r="I147" s="6">
        <v>120.99</v>
      </c>
      <c r="J147" s="2" t="s">
        <v>937</v>
      </c>
      <c r="K147" s="2" t="s">
        <v>980</v>
      </c>
      <c r="L147" s="19" t="s">
        <v>2839</v>
      </c>
      <c r="M147" s="5">
        <v>0.15</v>
      </c>
      <c r="N147" s="19">
        <v>0.5</v>
      </c>
      <c r="O147" s="19">
        <v>5.5</v>
      </c>
      <c r="P147" s="19">
        <v>5</v>
      </c>
      <c r="Q147" s="2" t="s">
        <v>371</v>
      </c>
      <c r="R147" s="19" t="s">
        <v>1809</v>
      </c>
      <c r="S147" s="2" t="s">
        <v>547</v>
      </c>
      <c r="T147" s="2" t="s">
        <v>1940</v>
      </c>
      <c r="U147" s="2" t="s">
        <v>1976</v>
      </c>
      <c r="V147" s="2" t="s">
        <v>1954</v>
      </c>
      <c r="W147" s="2" t="s">
        <v>1952</v>
      </c>
      <c r="X147" s="2" t="s">
        <v>2043</v>
      </c>
      <c r="AB147" s="21" t="s">
        <v>2266</v>
      </c>
      <c r="AC147" s="7" t="s">
        <v>2211</v>
      </c>
      <c r="AD147" s="2" t="s">
        <v>929</v>
      </c>
      <c r="AE147" s="2" t="s">
        <v>930</v>
      </c>
      <c r="AF147" s="2" t="s">
        <v>931</v>
      </c>
      <c r="AG147" s="8" t="s">
        <v>1056</v>
      </c>
      <c r="AI147" s="8" t="s">
        <v>1058</v>
      </c>
      <c r="AK147" s="8" t="s">
        <v>1057</v>
      </c>
      <c r="AL147" s="8" t="s">
        <v>2061</v>
      </c>
      <c r="AM147" s="8"/>
    </row>
    <row r="148" spans="1:39" ht="15.75" customHeight="1" x14ac:dyDescent="0.45">
      <c r="A148" s="2" t="s">
        <v>959</v>
      </c>
      <c r="B148" s="2" t="s">
        <v>2545</v>
      </c>
      <c r="C148" s="2" t="s">
        <v>438</v>
      </c>
      <c r="D148" s="2" t="s">
        <v>453</v>
      </c>
      <c r="E148" s="4">
        <v>647533011563</v>
      </c>
      <c r="F148" s="2" t="s">
        <v>2536</v>
      </c>
      <c r="G148" s="6">
        <v>109.99</v>
      </c>
      <c r="H148" s="32">
        <v>109.99</v>
      </c>
      <c r="I148" s="6">
        <v>120.99</v>
      </c>
      <c r="J148" s="2" t="s">
        <v>937</v>
      </c>
      <c r="K148" s="2" t="s">
        <v>980</v>
      </c>
      <c r="L148" s="19" t="s">
        <v>2839</v>
      </c>
      <c r="M148" s="5">
        <v>0.15</v>
      </c>
      <c r="N148" s="19">
        <v>0.5</v>
      </c>
      <c r="O148" s="19">
        <v>5.5</v>
      </c>
      <c r="P148" s="19">
        <v>5</v>
      </c>
      <c r="Q148" s="2" t="s">
        <v>371</v>
      </c>
      <c r="R148" s="19" t="s">
        <v>1809</v>
      </c>
      <c r="S148" s="2" t="s">
        <v>548</v>
      </c>
      <c r="T148" s="2" t="s">
        <v>1940</v>
      </c>
      <c r="U148" s="2" t="s">
        <v>1976</v>
      </c>
      <c r="V148" s="2" t="s">
        <v>1953</v>
      </c>
      <c r="W148" s="2" t="s">
        <v>1952</v>
      </c>
      <c r="X148" s="2" t="s">
        <v>2043</v>
      </c>
      <c r="AB148" s="21" t="s">
        <v>2266</v>
      </c>
      <c r="AC148" s="7" t="s">
        <v>2211</v>
      </c>
      <c r="AD148" s="2" t="s">
        <v>929</v>
      </c>
      <c r="AE148" s="2" t="s">
        <v>930</v>
      </c>
      <c r="AF148" s="2" t="s">
        <v>931</v>
      </c>
      <c r="AK148" s="8" t="s">
        <v>1247</v>
      </c>
      <c r="AL148" s="8" t="s">
        <v>2061</v>
      </c>
      <c r="AM148" s="8"/>
    </row>
    <row r="149" spans="1:39" ht="15.75" customHeight="1" x14ac:dyDescent="0.45">
      <c r="A149" s="2" t="s">
        <v>959</v>
      </c>
      <c r="B149" s="2" t="s">
        <v>2545</v>
      </c>
      <c r="C149" s="2" t="s">
        <v>458</v>
      </c>
      <c r="D149" s="2" t="s">
        <v>459</v>
      </c>
      <c r="E149" s="4">
        <v>647533011730</v>
      </c>
      <c r="F149" s="2" t="s">
        <v>2536</v>
      </c>
      <c r="G149" s="6">
        <v>109.99</v>
      </c>
      <c r="H149" s="32">
        <v>109.99</v>
      </c>
      <c r="I149" s="6">
        <v>120.99</v>
      </c>
      <c r="J149" s="2" t="s">
        <v>937</v>
      </c>
      <c r="K149" s="2" t="s">
        <v>980</v>
      </c>
      <c r="L149" s="19" t="s">
        <v>2839</v>
      </c>
      <c r="M149" s="5">
        <v>0.15</v>
      </c>
      <c r="N149" s="19">
        <v>0.5</v>
      </c>
      <c r="O149" s="19">
        <v>5.5</v>
      </c>
      <c r="P149" s="19">
        <v>5</v>
      </c>
      <c r="Q149" s="2" t="s">
        <v>371</v>
      </c>
      <c r="R149" s="19" t="s">
        <v>1809</v>
      </c>
      <c r="S149" s="2" t="s">
        <v>618</v>
      </c>
      <c r="T149" s="2" t="s">
        <v>1940</v>
      </c>
      <c r="U149" s="2" t="s">
        <v>1976</v>
      </c>
      <c r="V149" s="2" t="s">
        <v>1951</v>
      </c>
      <c r="W149" s="2" t="s">
        <v>1952</v>
      </c>
      <c r="X149" s="2" t="s">
        <v>2043</v>
      </c>
      <c r="AB149" s="21" t="s">
        <v>2266</v>
      </c>
      <c r="AC149" s="7" t="s">
        <v>2211</v>
      </c>
      <c r="AD149" s="2" t="s">
        <v>929</v>
      </c>
      <c r="AE149" s="2" t="s">
        <v>930</v>
      </c>
      <c r="AF149" s="2" t="s">
        <v>931</v>
      </c>
      <c r="AG149" s="8" t="s">
        <v>1060</v>
      </c>
      <c r="AH149" s="8" t="s">
        <v>1061</v>
      </c>
      <c r="AK149" s="8" t="s">
        <v>1069</v>
      </c>
      <c r="AL149" s="8" t="s">
        <v>2061</v>
      </c>
      <c r="AM149" s="8"/>
    </row>
    <row r="150" spans="1:39" ht="15.75" customHeight="1" x14ac:dyDescent="0.45">
      <c r="A150" s="2" t="s">
        <v>959</v>
      </c>
      <c r="B150" s="2" t="s">
        <v>2545</v>
      </c>
      <c r="C150" s="2" t="s">
        <v>473</v>
      </c>
      <c r="D150" s="2" t="s">
        <v>471</v>
      </c>
      <c r="E150" s="4">
        <v>647533013673</v>
      </c>
      <c r="F150" s="2" t="s">
        <v>2536</v>
      </c>
      <c r="G150" s="6">
        <v>109.99</v>
      </c>
      <c r="H150" s="32">
        <v>109.99</v>
      </c>
      <c r="I150" s="6">
        <v>120.99</v>
      </c>
      <c r="J150" s="2" t="s">
        <v>971</v>
      </c>
      <c r="K150" s="2" t="s">
        <v>980</v>
      </c>
      <c r="L150" s="19" t="s">
        <v>2839</v>
      </c>
      <c r="M150" s="5">
        <v>0.15</v>
      </c>
      <c r="N150" s="19">
        <v>0.5</v>
      </c>
      <c r="O150" s="19">
        <v>5.5</v>
      </c>
      <c r="P150" s="19">
        <v>5</v>
      </c>
      <c r="Q150" s="2" t="s">
        <v>371</v>
      </c>
      <c r="R150" s="19" t="s">
        <v>1809</v>
      </c>
      <c r="S150" s="2" t="s">
        <v>545</v>
      </c>
      <c r="T150" s="2" t="s">
        <v>1940</v>
      </c>
      <c r="U150" s="2" t="s">
        <v>1976</v>
      </c>
      <c r="V150" s="2" t="s">
        <v>1953</v>
      </c>
      <c r="W150" s="2" t="s">
        <v>1952</v>
      </c>
      <c r="X150" s="2" t="s">
        <v>2043</v>
      </c>
      <c r="AB150" s="21" t="s">
        <v>2266</v>
      </c>
      <c r="AC150" s="7" t="s">
        <v>2211</v>
      </c>
      <c r="AD150" s="2" t="s">
        <v>929</v>
      </c>
      <c r="AE150" s="2" t="s">
        <v>930</v>
      </c>
      <c r="AF150" s="2" t="s">
        <v>931</v>
      </c>
      <c r="AG150" s="8" t="s">
        <v>1244</v>
      </c>
      <c r="AH150" s="8" t="s">
        <v>1245</v>
      </c>
      <c r="AI150" s="8" t="s">
        <v>1245</v>
      </c>
      <c r="AJ150" s="8" t="s">
        <v>1246</v>
      </c>
      <c r="AK150" s="8" t="s">
        <v>1247</v>
      </c>
      <c r="AL150" s="8" t="s">
        <v>2050</v>
      </c>
      <c r="AM150" s="8"/>
    </row>
    <row r="151" spans="1:39" ht="15.75" customHeight="1" x14ac:dyDescent="0.45">
      <c r="A151" s="2" t="s">
        <v>959</v>
      </c>
      <c r="B151" s="2" t="s">
        <v>2545</v>
      </c>
      <c r="C151" s="2" t="s">
        <v>456</v>
      </c>
      <c r="D151" s="2" t="s">
        <v>760</v>
      </c>
      <c r="E151" s="4">
        <v>647533016148</v>
      </c>
      <c r="F151" s="2" t="s">
        <v>2537</v>
      </c>
      <c r="G151" s="6">
        <v>109.99</v>
      </c>
      <c r="H151" s="32"/>
      <c r="I151" s="6">
        <v>120.99</v>
      </c>
      <c r="J151" s="2" t="s">
        <v>938</v>
      </c>
      <c r="K151" s="2" t="s">
        <v>980</v>
      </c>
      <c r="L151" s="19" t="s">
        <v>2839</v>
      </c>
      <c r="M151" s="5">
        <v>0.15</v>
      </c>
      <c r="N151" s="19">
        <v>0.5</v>
      </c>
      <c r="O151" s="19">
        <v>5.5</v>
      </c>
      <c r="P151" s="19">
        <v>5</v>
      </c>
      <c r="Q151" s="2" t="s">
        <v>371</v>
      </c>
      <c r="R151" s="19" t="s">
        <v>1809</v>
      </c>
      <c r="S151" s="2" t="s">
        <v>674</v>
      </c>
      <c r="T151" s="2" t="s">
        <v>1940</v>
      </c>
      <c r="U151" s="2" t="s">
        <v>1976</v>
      </c>
      <c r="V151" s="2" t="s">
        <v>1954</v>
      </c>
      <c r="W151" s="2" t="s">
        <v>1952</v>
      </c>
      <c r="X151" s="2" t="s">
        <v>2043</v>
      </c>
      <c r="AB151" s="21" t="s">
        <v>2266</v>
      </c>
      <c r="AC151" s="7" t="s">
        <v>2211</v>
      </c>
      <c r="AD151" s="2" t="s">
        <v>929</v>
      </c>
      <c r="AE151" s="2" t="s">
        <v>930</v>
      </c>
      <c r="AF151" s="2" t="s">
        <v>931</v>
      </c>
      <c r="AG151" s="8" t="s">
        <v>1410</v>
      </c>
      <c r="AH151" s="8" t="s">
        <v>1411</v>
      </c>
      <c r="AI151" s="8" t="s">
        <v>1412</v>
      </c>
      <c r="AJ151" s="8" t="s">
        <v>1413</v>
      </c>
      <c r="AL151" s="8" t="s">
        <v>2050</v>
      </c>
    </row>
    <row r="152" spans="1:39" ht="15.75" customHeight="1" x14ac:dyDescent="0.45">
      <c r="A152" s="2" t="s">
        <v>959</v>
      </c>
      <c r="B152" s="2" t="s">
        <v>2545</v>
      </c>
      <c r="C152" s="2" t="s">
        <v>572</v>
      </c>
      <c r="D152" s="2" t="s">
        <v>563</v>
      </c>
      <c r="E152" s="4">
        <v>647533016292</v>
      </c>
      <c r="F152" s="19" t="s">
        <v>2537</v>
      </c>
      <c r="G152" s="6">
        <v>109.99</v>
      </c>
      <c r="H152" s="32"/>
      <c r="I152" s="6">
        <v>120.99</v>
      </c>
      <c r="J152" s="2" t="s">
        <v>938</v>
      </c>
      <c r="K152" s="2" t="s">
        <v>980</v>
      </c>
      <c r="L152" s="19" t="s">
        <v>2839</v>
      </c>
      <c r="M152" s="5">
        <v>0.15</v>
      </c>
      <c r="N152" s="19">
        <v>0.5</v>
      </c>
      <c r="O152" s="19">
        <v>5.5</v>
      </c>
      <c r="P152" s="19">
        <v>5</v>
      </c>
      <c r="Q152" s="2" t="s">
        <v>371</v>
      </c>
      <c r="R152" s="19" t="s">
        <v>1809</v>
      </c>
      <c r="S152" s="2" t="s">
        <v>573</v>
      </c>
      <c r="T152" s="2" t="s">
        <v>1940</v>
      </c>
      <c r="U152" s="2" t="s">
        <v>1976</v>
      </c>
      <c r="V152" s="2" t="s">
        <v>1953</v>
      </c>
      <c r="W152" s="2" t="s">
        <v>1952</v>
      </c>
      <c r="X152" s="2" t="s">
        <v>2043</v>
      </c>
      <c r="AB152" s="21" t="s">
        <v>2266</v>
      </c>
      <c r="AC152" s="7" t="s">
        <v>2211</v>
      </c>
      <c r="AD152" s="2" t="s">
        <v>929</v>
      </c>
      <c r="AE152" s="2" t="s">
        <v>930</v>
      </c>
      <c r="AF152" s="2" t="s">
        <v>931</v>
      </c>
      <c r="AG152" s="8" t="s">
        <v>1415</v>
      </c>
      <c r="AH152" s="8" t="s">
        <v>1416</v>
      </c>
      <c r="AI152" s="8" t="s">
        <v>1417</v>
      </c>
      <c r="AJ152" s="8" t="s">
        <v>1418</v>
      </c>
      <c r="AK152" s="8" t="s">
        <v>1247</v>
      </c>
      <c r="AL152" s="8" t="s">
        <v>2050</v>
      </c>
      <c r="AM152" s="8"/>
    </row>
    <row r="153" spans="1:39" ht="15.75" customHeight="1" x14ac:dyDescent="0.45">
      <c r="A153" s="2" t="s">
        <v>959</v>
      </c>
      <c r="B153" s="2" t="s">
        <v>2545</v>
      </c>
      <c r="C153" s="2" t="s">
        <v>579</v>
      </c>
      <c r="D153" s="2" t="s">
        <v>770</v>
      </c>
      <c r="E153" s="4">
        <v>647533000680</v>
      </c>
      <c r="F153" s="19" t="s">
        <v>2537</v>
      </c>
      <c r="G153" s="6">
        <v>109.99</v>
      </c>
      <c r="H153" s="32"/>
      <c r="I153" s="6">
        <v>120.99</v>
      </c>
      <c r="J153" s="2" t="s">
        <v>935</v>
      </c>
      <c r="K153" s="2" t="s">
        <v>980</v>
      </c>
      <c r="L153" s="19" t="s">
        <v>2839</v>
      </c>
      <c r="M153" s="5">
        <v>0.15</v>
      </c>
      <c r="N153" s="19">
        <v>0.5</v>
      </c>
      <c r="O153" s="19">
        <v>5.5</v>
      </c>
      <c r="P153" s="19">
        <v>5</v>
      </c>
      <c r="Q153" s="2" t="s">
        <v>371</v>
      </c>
      <c r="R153" s="19" t="s">
        <v>1809</v>
      </c>
      <c r="S153" s="2" t="s">
        <v>605</v>
      </c>
      <c r="T153" s="2" t="s">
        <v>1940</v>
      </c>
      <c r="U153" s="2" t="s">
        <v>1976</v>
      </c>
      <c r="V153" s="2" t="s">
        <v>1954</v>
      </c>
      <c r="W153" s="2" t="s">
        <v>1952</v>
      </c>
      <c r="X153" s="2" t="s">
        <v>2043</v>
      </c>
      <c r="AB153" s="21" t="s">
        <v>2266</v>
      </c>
      <c r="AC153" s="7" t="s">
        <v>2211</v>
      </c>
      <c r="AD153" s="2" t="s">
        <v>929</v>
      </c>
      <c r="AE153" s="2" t="s">
        <v>930</v>
      </c>
      <c r="AF153" s="2" t="s">
        <v>931</v>
      </c>
      <c r="AG153" s="8" t="s">
        <v>1347</v>
      </c>
      <c r="AH153" s="8" t="s">
        <v>1345</v>
      </c>
      <c r="AI153" s="8" t="s">
        <v>1346</v>
      </c>
      <c r="AL153" s="8" t="s">
        <v>2089</v>
      </c>
      <c r="AM153" s="2" t="s">
        <v>2092</v>
      </c>
    </row>
    <row r="154" spans="1:39" ht="15.75" customHeight="1" x14ac:dyDescent="0.45">
      <c r="A154" s="2" t="s">
        <v>959</v>
      </c>
      <c r="B154" s="2" t="s">
        <v>2545</v>
      </c>
      <c r="C154" s="2" t="s">
        <v>580</v>
      </c>
      <c r="D154" s="2" t="s">
        <v>771</v>
      </c>
      <c r="E154" s="4">
        <v>647533000697</v>
      </c>
      <c r="F154" s="2" t="s">
        <v>2536</v>
      </c>
      <c r="G154" s="6">
        <v>109.99</v>
      </c>
      <c r="H154" s="32">
        <v>109.99</v>
      </c>
      <c r="I154" s="6">
        <v>120.99</v>
      </c>
      <c r="J154" s="2" t="s">
        <v>935</v>
      </c>
      <c r="K154" s="2" t="s">
        <v>980</v>
      </c>
      <c r="L154" s="19" t="s">
        <v>2839</v>
      </c>
      <c r="M154" s="5">
        <v>0.15</v>
      </c>
      <c r="N154" s="19">
        <v>0.5</v>
      </c>
      <c r="O154" s="19">
        <v>5.5</v>
      </c>
      <c r="P154" s="19">
        <v>5</v>
      </c>
      <c r="Q154" s="2" t="s">
        <v>371</v>
      </c>
      <c r="R154" s="19" t="s">
        <v>1809</v>
      </c>
      <c r="S154" s="2" t="s">
        <v>606</v>
      </c>
      <c r="T154" s="2" t="s">
        <v>1940</v>
      </c>
      <c r="U154" s="2" t="s">
        <v>1976</v>
      </c>
      <c r="V154" s="2" t="s">
        <v>1953</v>
      </c>
      <c r="W154" s="2" t="s">
        <v>1952</v>
      </c>
      <c r="X154" s="2" t="s">
        <v>2043</v>
      </c>
      <c r="AB154" s="21" t="s">
        <v>2266</v>
      </c>
      <c r="AC154" s="7" t="s">
        <v>2211</v>
      </c>
      <c r="AD154" s="2" t="s">
        <v>929</v>
      </c>
      <c r="AE154" s="2" t="s">
        <v>930</v>
      </c>
      <c r="AF154" s="2" t="s">
        <v>931</v>
      </c>
      <c r="AG154" s="8" t="s">
        <v>1348</v>
      </c>
      <c r="AH154" s="8" t="s">
        <v>1345</v>
      </c>
      <c r="AI154" s="8" t="s">
        <v>1346</v>
      </c>
      <c r="AJ154" s="8" t="s">
        <v>1414</v>
      </c>
      <c r="AK154" s="8" t="s">
        <v>1247</v>
      </c>
      <c r="AL154" s="8" t="s">
        <v>2089</v>
      </c>
      <c r="AM154" s="8" t="s">
        <v>2092</v>
      </c>
    </row>
    <row r="155" spans="1:39" ht="15.75" customHeight="1" x14ac:dyDescent="0.45">
      <c r="A155" s="2" t="s">
        <v>959</v>
      </c>
      <c r="B155" s="2" t="s">
        <v>2545</v>
      </c>
      <c r="C155" s="2" t="s">
        <v>804</v>
      </c>
      <c r="D155" s="2" t="s">
        <v>805</v>
      </c>
      <c r="E155" s="4">
        <v>647533010351</v>
      </c>
      <c r="F155" s="2" t="s">
        <v>2537</v>
      </c>
      <c r="G155" s="6">
        <v>109.99</v>
      </c>
      <c r="H155" s="32"/>
      <c r="I155" s="6">
        <v>120.99</v>
      </c>
      <c r="J155" s="2" t="s">
        <v>948</v>
      </c>
      <c r="K155" s="2" t="s">
        <v>980</v>
      </c>
      <c r="L155" s="19" t="s">
        <v>2839</v>
      </c>
      <c r="M155" s="5">
        <v>0.15</v>
      </c>
      <c r="N155" s="19">
        <v>0.5</v>
      </c>
      <c r="O155" s="19">
        <v>5.5</v>
      </c>
      <c r="P155" s="19">
        <v>5</v>
      </c>
      <c r="Q155" s="2" t="s">
        <v>371</v>
      </c>
      <c r="R155" s="19" t="s">
        <v>1809</v>
      </c>
      <c r="S155" s="2" t="s">
        <v>806</v>
      </c>
      <c r="T155" s="2" t="s">
        <v>1940</v>
      </c>
      <c r="U155" s="2" t="s">
        <v>1976</v>
      </c>
      <c r="V155" s="2" t="s">
        <v>1953</v>
      </c>
      <c r="W155" s="2" t="s">
        <v>1952</v>
      </c>
      <c r="X155" s="2" t="s">
        <v>2043</v>
      </c>
      <c r="AB155" s="21" t="s">
        <v>2266</v>
      </c>
      <c r="AC155" s="7" t="s">
        <v>2211</v>
      </c>
      <c r="AD155" s="2" t="s">
        <v>929</v>
      </c>
      <c r="AE155" s="2" t="s">
        <v>930</v>
      </c>
      <c r="AF155" s="2" t="s">
        <v>931</v>
      </c>
      <c r="AG155" s="8" t="s">
        <v>1490</v>
      </c>
      <c r="AK155" s="8" t="s">
        <v>1247</v>
      </c>
      <c r="AL155" s="8" t="s">
        <v>2050</v>
      </c>
      <c r="AM155" s="8"/>
    </row>
    <row r="156" spans="1:39" ht="15.75" customHeight="1" x14ac:dyDescent="0.45">
      <c r="A156" s="2" t="s">
        <v>959</v>
      </c>
      <c r="B156" s="2" t="s">
        <v>2545</v>
      </c>
      <c r="C156" s="2" t="s">
        <v>474</v>
      </c>
      <c r="D156" s="2" t="s">
        <v>472</v>
      </c>
      <c r="E156" s="4">
        <v>647533018746</v>
      </c>
      <c r="F156" s="2" t="s">
        <v>2537</v>
      </c>
      <c r="G156" s="6">
        <v>109.99</v>
      </c>
      <c r="H156" s="32"/>
      <c r="I156" s="6">
        <v>120.99</v>
      </c>
      <c r="J156" s="2" t="s">
        <v>950</v>
      </c>
      <c r="K156" s="2" t="s">
        <v>980</v>
      </c>
      <c r="L156" s="19" t="s">
        <v>2839</v>
      </c>
      <c r="M156" s="5">
        <v>0.15</v>
      </c>
      <c r="N156" s="19">
        <v>0.5</v>
      </c>
      <c r="O156" s="19">
        <v>5.5</v>
      </c>
      <c r="P156" s="19">
        <v>5</v>
      </c>
      <c r="Q156" s="2" t="s">
        <v>371</v>
      </c>
      <c r="R156" s="19" t="s">
        <v>1809</v>
      </c>
      <c r="S156" s="2" t="s">
        <v>633</v>
      </c>
      <c r="T156" s="2" t="s">
        <v>1940</v>
      </c>
      <c r="U156" s="2" t="s">
        <v>1976</v>
      </c>
      <c r="V156" s="2" t="s">
        <v>1953</v>
      </c>
      <c r="W156" s="2" t="s">
        <v>1952</v>
      </c>
      <c r="X156" s="2" t="s">
        <v>2043</v>
      </c>
      <c r="AB156" s="21" t="s">
        <v>2266</v>
      </c>
      <c r="AC156" s="7" t="s">
        <v>2211</v>
      </c>
      <c r="AD156" s="2" t="s">
        <v>929</v>
      </c>
      <c r="AE156" s="2" t="s">
        <v>930</v>
      </c>
      <c r="AF156" s="2" t="s">
        <v>931</v>
      </c>
      <c r="AG156" s="8" t="s">
        <v>1489</v>
      </c>
      <c r="AH156" s="8" t="s">
        <v>1489</v>
      </c>
      <c r="AI156" s="8" t="s">
        <v>1490</v>
      </c>
      <c r="AJ156" s="8" t="s">
        <v>1247</v>
      </c>
      <c r="AL156" s="8" t="s">
        <v>2050</v>
      </c>
      <c r="AM156" s="8"/>
    </row>
    <row r="157" spans="1:39" ht="15.75" customHeight="1" x14ac:dyDescent="0.45">
      <c r="A157" s="2" t="s">
        <v>934</v>
      </c>
      <c r="B157" s="2" t="s">
        <v>2545</v>
      </c>
      <c r="C157" s="2" t="s">
        <v>83</v>
      </c>
      <c r="D157" s="2" t="s">
        <v>738</v>
      </c>
      <c r="E157" s="4">
        <v>647533045759</v>
      </c>
      <c r="F157" s="2" t="s">
        <v>2537</v>
      </c>
      <c r="G157" s="6">
        <v>109.99</v>
      </c>
      <c r="H157" s="32"/>
      <c r="I157" s="6">
        <v>120.99</v>
      </c>
      <c r="J157" s="2" t="s">
        <v>937</v>
      </c>
      <c r="K157" s="2" t="s">
        <v>980</v>
      </c>
      <c r="L157" s="19" t="s">
        <v>2839</v>
      </c>
      <c r="M157" s="5">
        <v>0.15</v>
      </c>
      <c r="N157" s="19">
        <v>0.5</v>
      </c>
      <c r="O157" s="19">
        <v>5.5</v>
      </c>
      <c r="P157" s="19">
        <v>5</v>
      </c>
      <c r="Q157" s="2" t="s">
        <v>371</v>
      </c>
      <c r="R157" s="19" t="s">
        <v>1809</v>
      </c>
      <c r="S157" s="2" t="s">
        <v>714</v>
      </c>
      <c r="T157" s="2" t="s">
        <v>1940</v>
      </c>
      <c r="U157" s="2" t="s">
        <v>1950</v>
      </c>
      <c r="V157" s="2" t="s">
        <v>1955</v>
      </c>
      <c r="W157" s="2" t="s">
        <v>1952</v>
      </c>
      <c r="X157" s="2" t="s">
        <v>2043</v>
      </c>
      <c r="AB157" s="21" t="s">
        <v>2266</v>
      </c>
      <c r="AC157" s="7" t="s">
        <v>2211</v>
      </c>
      <c r="AD157" s="2" t="s">
        <v>929</v>
      </c>
      <c r="AE157" s="2" t="s">
        <v>930</v>
      </c>
      <c r="AF157" s="2" t="s">
        <v>931</v>
      </c>
      <c r="AG157" s="8" t="s">
        <v>1051</v>
      </c>
      <c r="AI157" s="8" t="s">
        <v>1050</v>
      </c>
      <c r="AJ157" s="8" t="s">
        <v>1049</v>
      </c>
      <c r="AK157" s="8" t="s">
        <v>1048</v>
      </c>
      <c r="AL157" s="8" t="s">
        <v>2050</v>
      </c>
      <c r="AM157" s="8"/>
    </row>
    <row r="158" spans="1:39" ht="15.75" customHeight="1" x14ac:dyDescent="0.45">
      <c r="A158" s="2" t="s">
        <v>934</v>
      </c>
      <c r="B158" s="2" t="s">
        <v>2545</v>
      </c>
      <c r="C158" s="2" t="s">
        <v>283</v>
      </c>
      <c r="D158" s="2" t="s">
        <v>766</v>
      </c>
      <c r="E158" s="4">
        <v>647533045773</v>
      </c>
      <c r="F158" s="2" t="s">
        <v>2537</v>
      </c>
      <c r="G158" s="6">
        <v>109.99</v>
      </c>
      <c r="H158" s="32"/>
      <c r="I158" s="6">
        <v>120.99</v>
      </c>
      <c r="J158" s="2" t="s">
        <v>938</v>
      </c>
      <c r="K158" s="2" t="s">
        <v>980</v>
      </c>
      <c r="L158" s="19" t="s">
        <v>2839</v>
      </c>
      <c r="M158" s="5">
        <v>0.15</v>
      </c>
      <c r="N158" s="19">
        <v>0.5</v>
      </c>
      <c r="O158" s="19">
        <v>5.5</v>
      </c>
      <c r="P158" s="19">
        <v>5</v>
      </c>
      <c r="Q158" s="2" t="s">
        <v>371</v>
      </c>
      <c r="R158" s="19" t="s">
        <v>1809</v>
      </c>
      <c r="S158" s="2" t="s">
        <v>680</v>
      </c>
      <c r="T158" s="2" t="s">
        <v>1940</v>
      </c>
      <c r="U158" s="2" t="s">
        <v>1950</v>
      </c>
      <c r="V158" s="2" t="s">
        <v>1955</v>
      </c>
      <c r="W158" s="2" t="s">
        <v>1952</v>
      </c>
      <c r="X158" s="2" t="s">
        <v>2043</v>
      </c>
      <c r="AB158" s="21" t="s">
        <v>2266</v>
      </c>
      <c r="AC158" s="7" t="s">
        <v>2211</v>
      </c>
      <c r="AD158" s="2" t="s">
        <v>929</v>
      </c>
      <c r="AE158" s="2" t="s">
        <v>930</v>
      </c>
      <c r="AF158" s="2" t="s">
        <v>931</v>
      </c>
      <c r="AG158" s="8" t="s">
        <v>1419</v>
      </c>
      <c r="AH158" s="8" t="s">
        <v>1420</v>
      </c>
      <c r="AI158" s="8" t="s">
        <v>1421</v>
      </c>
      <c r="AJ158" s="8" t="s">
        <v>1422</v>
      </c>
      <c r="AK158" s="8" t="s">
        <v>1423</v>
      </c>
      <c r="AL158" s="8" t="s">
        <v>2050</v>
      </c>
      <c r="AM158" s="8"/>
    </row>
    <row r="159" spans="1:39" ht="15.75" customHeight="1" x14ac:dyDescent="0.45">
      <c r="A159" s="2" t="s">
        <v>934</v>
      </c>
      <c r="B159" s="2" t="s">
        <v>2545</v>
      </c>
      <c r="C159" s="2" t="s">
        <v>84</v>
      </c>
      <c r="D159" s="2" t="s">
        <v>739</v>
      </c>
      <c r="E159" s="4">
        <v>647533045766</v>
      </c>
      <c r="F159" s="2" t="s">
        <v>2537</v>
      </c>
      <c r="G159" s="6">
        <v>109.99</v>
      </c>
      <c r="H159" s="32"/>
      <c r="I159" s="6">
        <v>120.99</v>
      </c>
      <c r="J159" s="2" t="s">
        <v>937</v>
      </c>
      <c r="K159" s="2" t="s">
        <v>980</v>
      </c>
      <c r="L159" s="19" t="s">
        <v>2839</v>
      </c>
      <c r="M159" s="5">
        <v>0.15</v>
      </c>
      <c r="N159" s="19">
        <v>0.5</v>
      </c>
      <c r="O159" s="19">
        <v>5.5</v>
      </c>
      <c r="P159" s="19">
        <v>5</v>
      </c>
      <c r="Q159" s="2" t="s">
        <v>371</v>
      </c>
      <c r="R159" s="19" t="s">
        <v>1809</v>
      </c>
      <c r="S159" s="2" t="s">
        <v>376</v>
      </c>
      <c r="T159" s="2" t="s">
        <v>1940</v>
      </c>
      <c r="U159" s="2" t="s">
        <v>1950</v>
      </c>
      <c r="V159" s="2" t="s">
        <v>1955</v>
      </c>
      <c r="W159" s="2" t="s">
        <v>1952</v>
      </c>
      <c r="X159" s="2" t="s">
        <v>2043</v>
      </c>
      <c r="AB159" s="21" t="s">
        <v>2266</v>
      </c>
      <c r="AC159" s="7" t="s">
        <v>2211</v>
      </c>
      <c r="AD159" s="2" t="s">
        <v>929</v>
      </c>
      <c r="AE159" s="2" t="s">
        <v>930</v>
      </c>
      <c r="AF159" s="2" t="s">
        <v>931</v>
      </c>
      <c r="AG159" s="8" t="s">
        <v>1049</v>
      </c>
      <c r="AI159" s="8" t="s">
        <v>1050</v>
      </c>
      <c r="AK159" s="8" t="s">
        <v>1048</v>
      </c>
      <c r="AL159" s="8" t="s">
        <v>2050</v>
      </c>
      <c r="AM159" s="8"/>
    </row>
    <row r="160" spans="1:39" ht="15.75" customHeight="1" x14ac:dyDescent="0.45">
      <c r="A160" s="2" t="s">
        <v>934</v>
      </c>
      <c r="B160" s="2" t="s">
        <v>2545</v>
      </c>
      <c r="C160" s="2" t="s">
        <v>85</v>
      </c>
      <c r="D160" s="2" t="s">
        <v>740</v>
      </c>
      <c r="E160" s="4">
        <v>647533045797</v>
      </c>
      <c r="F160" s="2" t="s">
        <v>2537</v>
      </c>
      <c r="G160" s="6">
        <v>109.99</v>
      </c>
      <c r="H160" s="32"/>
      <c r="I160" s="6">
        <v>120.99</v>
      </c>
      <c r="J160" s="2" t="s">
        <v>937</v>
      </c>
      <c r="K160" s="2" t="s">
        <v>980</v>
      </c>
      <c r="L160" s="19" t="s">
        <v>2839</v>
      </c>
      <c r="M160" s="5">
        <v>0.15</v>
      </c>
      <c r="N160" s="19">
        <v>0.5</v>
      </c>
      <c r="O160" s="19">
        <v>5.5</v>
      </c>
      <c r="P160" s="19">
        <v>5</v>
      </c>
      <c r="Q160" s="2" t="s">
        <v>371</v>
      </c>
      <c r="R160" s="19" t="s">
        <v>1809</v>
      </c>
      <c r="S160" s="2" t="s">
        <v>86</v>
      </c>
      <c r="T160" s="2" t="s">
        <v>1940</v>
      </c>
      <c r="U160" s="2" t="s">
        <v>1950</v>
      </c>
      <c r="V160" s="2" t="s">
        <v>1955</v>
      </c>
      <c r="W160" s="2" t="s">
        <v>1952</v>
      </c>
      <c r="X160" s="2" t="s">
        <v>2043</v>
      </c>
      <c r="AB160" s="21" t="s">
        <v>2266</v>
      </c>
      <c r="AC160" s="7" t="s">
        <v>2211</v>
      </c>
      <c r="AD160" s="2" t="s">
        <v>929</v>
      </c>
      <c r="AE160" s="2" t="s">
        <v>930</v>
      </c>
      <c r="AF160" s="2" t="s">
        <v>931</v>
      </c>
      <c r="AG160" s="8" t="s">
        <v>1051</v>
      </c>
      <c r="AI160" s="8" t="s">
        <v>1050</v>
      </c>
      <c r="AJ160" s="8" t="s">
        <v>1049</v>
      </c>
      <c r="AK160" s="8" t="s">
        <v>1048</v>
      </c>
      <c r="AL160" s="8" t="s">
        <v>2050</v>
      </c>
      <c r="AM160" s="8"/>
    </row>
    <row r="161" spans="1:40" ht="15.75" customHeight="1" x14ac:dyDescent="0.45">
      <c r="A161" s="2" t="s">
        <v>934</v>
      </c>
      <c r="B161" s="2" t="s">
        <v>2545</v>
      </c>
      <c r="C161" s="2" t="s">
        <v>331</v>
      </c>
      <c r="D161" s="2" t="s">
        <v>332</v>
      </c>
      <c r="E161" s="4">
        <v>647533045780</v>
      </c>
      <c r="F161" s="2" t="s">
        <v>2537</v>
      </c>
      <c r="G161" s="6">
        <v>109.99</v>
      </c>
      <c r="H161" s="32"/>
      <c r="I161" s="6">
        <v>120.99</v>
      </c>
      <c r="J161" s="2" t="s">
        <v>935</v>
      </c>
      <c r="K161" s="2" t="s">
        <v>980</v>
      </c>
      <c r="L161" s="19" t="s">
        <v>2839</v>
      </c>
      <c r="M161" s="5">
        <v>0.15</v>
      </c>
      <c r="N161" s="19">
        <v>0.5</v>
      </c>
      <c r="O161" s="19">
        <v>5.5</v>
      </c>
      <c r="P161" s="19">
        <v>5</v>
      </c>
      <c r="Q161" s="2" t="s">
        <v>371</v>
      </c>
      <c r="R161" s="19" t="s">
        <v>1809</v>
      </c>
      <c r="S161" s="2" t="s">
        <v>333</v>
      </c>
      <c r="T161" s="2" t="s">
        <v>1940</v>
      </c>
      <c r="U161" s="2" t="s">
        <v>1950</v>
      </c>
      <c r="V161" s="2" t="s">
        <v>1955</v>
      </c>
      <c r="W161" s="2" t="s">
        <v>1952</v>
      </c>
      <c r="X161" s="2" t="s">
        <v>2043</v>
      </c>
      <c r="AB161" s="21" t="s">
        <v>2266</v>
      </c>
      <c r="AC161" s="7" t="s">
        <v>2211</v>
      </c>
      <c r="AD161" s="2" t="s">
        <v>929</v>
      </c>
      <c r="AE161" s="2" t="s">
        <v>930</v>
      </c>
      <c r="AF161" s="2" t="s">
        <v>931</v>
      </c>
      <c r="AG161" s="8" t="s">
        <v>1353</v>
      </c>
      <c r="AH161" s="8" t="s">
        <v>1349</v>
      </c>
      <c r="AI161" s="8" t="s">
        <v>1350</v>
      </c>
      <c r="AJ161" s="8" t="s">
        <v>1351</v>
      </c>
      <c r="AK161" s="8" t="s">
        <v>1351</v>
      </c>
      <c r="AL161" s="8" t="s">
        <v>2089</v>
      </c>
      <c r="AM161" s="8"/>
    </row>
    <row r="162" spans="1:40" ht="15.6" customHeight="1" x14ac:dyDescent="0.45">
      <c r="A162" s="2" t="s">
        <v>934</v>
      </c>
      <c r="B162" s="2" t="s">
        <v>2545</v>
      </c>
      <c r="C162" s="2" t="s">
        <v>334</v>
      </c>
      <c r="D162" s="2" t="s">
        <v>774</v>
      </c>
      <c r="E162" s="4">
        <v>647533045810</v>
      </c>
      <c r="F162" s="2" t="s">
        <v>2537</v>
      </c>
      <c r="G162" s="6">
        <v>109.99</v>
      </c>
      <c r="H162" s="32"/>
      <c r="I162" s="6">
        <v>120.99</v>
      </c>
      <c r="J162" s="2" t="s">
        <v>935</v>
      </c>
      <c r="K162" s="2" t="s">
        <v>980</v>
      </c>
      <c r="L162" s="19" t="s">
        <v>2839</v>
      </c>
      <c r="M162" s="5">
        <v>0.15</v>
      </c>
      <c r="N162" s="19">
        <v>0.5</v>
      </c>
      <c r="O162" s="19">
        <v>5.5</v>
      </c>
      <c r="P162" s="19">
        <v>5</v>
      </c>
      <c r="Q162" s="2" t="s">
        <v>371</v>
      </c>
      <c r="R162" s="19" t="s">
        <v>1809</v>
      </c>
      <c r="S162" s="2" t="s">
        <v>386</v>
      </c>
      <c r="T162" s="2" t="s">
        <v>1940</v>
      </c>
      <c r="U162" s="2" t="s">
        <v>1950</v>
      </c>
      <c r="V162" s="2" t="s">
        <v>1955</v>
      </c>
      <c r="W162" s="2" t="s">
        <v>1952</v>
      </c>
      <c r="X162" s="2" t="s">
        <v>2043</v>
      </c>
      <c r="AB162" s="21" t="s">
        <v>2266</v>
      </c>
      <c r="AC162" s="7" t="s">
        <v>2211</v>
      </c>
      <c r="AD162" s="2" t="s">
        <v>929</v>
      </c>
      <c r="AE162" s="2" t="s">
        <v>930</v>
      </c>
      <c r="AF162" s="2" t="s">
        <v>931</v>
      </c>
      <c r="AG162" s="8" t="s">
        <v>1353</v>
      </c>
      <c r="AH162" s="8" t="s">
        <v>1349</v>
      </c>
      <c r="AI162" s="8" t="s">
        <v>1350</v>
      </c>
      <c r="AJ162" s="8" t="s">
        <v>1351</v>
      </c>
      <c r="AK162" s="8" t="s">
        <v>1352</v>
      </c>
      <c r="AL162" s="8" t="s">
        <v>2089</v>
      </c>
      <c r="AM162" s="8"/>
    </row>
    <row r="163" spans="1:40" ht="15.75" customHeight="1" x14ac:dyDescent="0.5">
      <c r="A163" s="9" t="s">
        <v>2535</v>
      </c>
      <c r="B163" s="9" t="s">
        <v>2545</v>
      </c>
      <c r="C163" s="9" t="s">
        <v>2156</v>
      </c>
      <c r="D163" s="9" t="s">
        <v>2159</v>
      </c>
      <c r="E163" s="13">
        <v>647533000864</v>
      </c>
      <c r="F163" s="9" t="s">
        <v>1869</v>
      </c>
      <c r="G163" s="14">
        <v>50</v>
      </c>
      <c r="H163" s="51">
        <v>50</v>
      </c>
      <c r="I163" s="14">
        <v>55</v>
      </c>
      <c r="J163" s="9" t="s">
        <v>937</v>
      </c>
      <c r="K163" s="9" t="s">
        <v>980</v>
      </c>
      <c r="L163" s="9" t="s">
        <v>2839</v>
      </c>
      <c r="M163" s="12">
        <v>0.15</v>
      </c>
      <c r="N163" s="9">
        <v>0.5</v>
      </c>
      <c r="O163" s="9">
        <v>5.5</v>
      </c>
      <c r="P163" s="9">
        <v>5</v>
      </c>
      <c r="Q163" s="9" t="s">
        <v>371</v>
      </c>
      <c r="R163" s="9" t="s">
        <v>1809</v>
      </c>
      <c r="S163" s="43" t="s">
        <v>2705</v>
      </c>
      <c r="T163" s="9" t="s">
        <v>2710</v>
      </c>
      <c r="U163" s="9" t="s">
        <v>2593</v>
      </c>
      <c r="V163" s="9" t="s">
        <v>2157</v>
      </c>
      <c r="W163" s="9" t="s">
        <v>2594</v>
      </c>
      <c r="X163" s="9" t="s">
        <v>2711</v>
      </c>
      <c r="Y163" s="9" t="s">
        <v>2449</v>
      </c>
      <c r="Z163" s="9"/>
      <c r="AA163" s="9"/>
      <c r="AB163" s="3" t="s">
        <v>2266</v>
      </c>
      <c r="AC163" s="16" t="s">
        <v>2266</v>
      </c>
      <c r="AD163" s="9" t="s">
        <v>929</v>
      </c>
      <c r="AE163" s="9" t="s">
        <v>930</v>
      </c>
      <c r="AF163" s="9" t="s">
        <v>931</v>
      </c>
      <c r="AG163" s="9" t="s">
        <v>2176</v>
      </c>
      <c r="AH163" s="9" t="s">
        <v>2177</v>
      </c>
      <c r="AI163" s="9" t="s">
        <v>2178</v>
      </c>
      <c r="AJ163" s="9" t="s">
        <v>2179</v>
      </c>
      <c r="AK163" s="9"/>
      <c r="AL163" s="9"/>
      <c r="AM163" s="9"/>
      <c r="AN163" s="9"/>
    </row>
    <row r="164" spans="1:40" ht="15.75" customHeight="1" x14ac:dyDescent="0.5">
      <c r="A164" s="9" t="s">
        <v>2535</v>
      </c>
      <c r="B164" s="9" t="s">
        <v>2545</v>
      </c>
      <c r="C164" s="9" t="s">
        <v>2160</v>
      </c>
      <c r="D164" s="9" t="s">
        <v>2161</v>
      </c>
      <c r="E164" s="13">
        <v>647533001113</v>
      </c>
      <c r="F164" s="9" t="s">
        <v>1869</v>
      </c>
      <c r="G164" s="14">
        <v>50</v>
      </c>
      <c r="H164" s="51">
        <v>50</v>
      </c>
      <c r="I164" s="14">
        <v>55</v>
      </c>
      <c r="J164" s="9" t="s">
        <v>937</v>
      </c>
      <c r="K164" s="9" t="s">
        <v>980</v>
      </c>
      <c r="L164" s="9" t="s">
        <v>2839</v>
      </c>
      <c r="M164" s="12">
        <v>0.15</v>
      </c>
      <c r="N164" s="9">
        <v>0.5</v>
      </c>
      <c r="O164" s="9">
        <v>5.5</v>
      </c>
      <c r="P164" s="9">
        <v>5</v>
      </c>
      <c r="Q164" s="9" t="s">
        <v>371</v>
      </c>
      <c r="R164" s="9" t="s">
        <v>1809</v>
      </c>
      <c r="S164" s="43" t="s">
        <v>2705</v>
      </c>
      <c r="T164" s="9" t="s">
        <v>2710</v>
      </c>
      <c r="U164" s="9" t="s">
        <v>2593</v>
      </c>
      <c r="V164" s="9" t="s">
        <v>2157</v>
      </c>
      <c r="W164" s="9" t="s">
        <v>2594</v>
      </c>
      <c r="X164" s="9" t="s">
        <v>2711</v>
      </c>
      <c r="Y164" s="9" t="s">
        <v>2449</v>
      </c>
      <c r="Z164" s="9"/>
      <c r="AA164" s="9"/>
      <c r="AB164" s="3" t="s">
        <v>2266</v>
      </c>
      <c r="AC164" s="16" t="s">
        <v>2266</v>
      </c>
      <c r="AD164" s="9" t="s">
        <v>929</v>
      </c>
      <c r="AE164" s="9" t="s">
        <v>930</v>
      </c>
      <c r="AF164" s="9" t="s">
        <v>931</v>
      </c>
      <c r="AG164" s="9" t="s">
        <v>2176</v>
      </c>
      <c r="AH164" s="9" t="s">
        <v>2177</v>
      </c>
      <c r="AI164" s="9" t="s">
        <v>2178</v>
      </c>
      <c r="AJ164" s="9" t="s">
        <v>2179</v>
      </c>
      <c r="AK164" s="9"/>
      <c r="AL164" s="9"/>
      <c r="AM164" s="9"/>
      <c r="AN164" s="9"/>
    </row>
    <row r="165" spans="1:40" ht="15.75" customHeight="1" x14ac:dyDescent="0.5">
      <c r="A165" s="9" t="s">
        <v>2535</v>
      </c>
      <c r="B165" s="9" t="s">
        <v>2545</v>
      </c>
      <c r="C165" s="9" t="s">
        <v>2362</v>
      </c>
      <c r="D165" s="9" t="s">
        <v>2377</v>
      </c>
      <c r="E165" s="13">
        <v>647533002288</v>
      </c>
      <c r="F165" s="28" t="s">
        <v>1869</v>
      </c>
      <c r="G165" s="14">
        <v>50</v>
      </c>
      <c r="H165" s="51">
        <v>50</v>
      </c>
      <c r="I165" s="14">
        <v>55</v>
      </c>
      <c r="J165" s="9" t="s">
        <v>937</v>
      </c>
      <c r="K165" s="9" t="s">
        <v>980</v>
      </c>
      <c r="L165" s="9" t="s">
        <v>2839</v>
      </c>
      <c r="M165" s="12">
        <v>0.15</v>
      </c>
      <c r="N165" s="9">
        <v>0.5</v>
      </c>
      <c r="O165" s="9">
        <v>5.5</v>
      </c>
      <c r="P165" s="9">
        <v>5</v>
      </c>
      <c r="Q165" s="9" t="s">
        <v>371</v>
      </c>
      <c r="R165" s="9" t="s">
        <v>1809</v>
      </c>
      <c r="S165" s="43" t="s">
        <v>2705</v>
      </c>
      <c r="T165" s="9" t="s">
        <v>2710</v>
      </c>
      <c r="U165" s="9" t="s">
        <v>2593</v>
      </c>
      <c r="V165" s="9" t="s">
        <v>2157</v>
      </c>
      <c r="W165" s="9" t="s">
        <v>2594</v>
      </c>
      <c r="X165" s="9" t="s">
        <v>2711</v>
      </c>
      <c r="Y165" s="9" t="s">
        <v>2449</v>
      </c>
      <c r="Z165" s="9"/>
      <c r="AA165" s="9"/>
      <c r="AB165" s="3" t="s">
        <v>2266</v>
      </c>
      <c r="AC165" s="16" t="s">
        <v>2266</v>
      </c>
      <c r="AD165" s="9" t="s">
        <v>929</v>
      </c>
      <c r="AE165" s="9" t="s">
        <v>930</v>
      </c>
      <c r="AF165" s="9" t="s">
        <v>931</v>
      </c>
      <c r="AG165" s="9" t="s">
        <v>2647</v>
      </c>
      <c r="AH165" s="9" t="s">
        <v>2648</v>
      </c>
      <c r="AI165" s="9" t="s">
        <v>2649</v>
      </c>
      <c r="AJ165" s="9" t="s">
        <v>2650</v>
      </c>
      <c r="AK165" s="9"/>
      <c r="AL165" s="9"/>
      <c r="AM165" s="9" t="s">
        <v>2517</v>
      </c>
      <c r="AN165" s="9"/>
    </row>
    <row r="166" spans="1:40" ht="15.75" customHeight="1" x14ac:dyDescent="0.5">
      <c r="A166" s="9" t="s">
        <v>2535</v>
      </c>
      <c r="B166" s="9" t="s">
        <v>2550</v>
      </c>
      <c r="C166" s="9" t="s">
        <v>2508</v>
      </c>
      <c r="D166" s="9" t="s">
        <v>2509</v>
      </c>
      <c r="E166" s="13">
        <v>647533002295</v>
      </c>
      <c r="F166" s="28" t="s">
        <v>1869</v>
      </c>
      <c r="G166" s="14">
        <v>60</v>
      </c>
      <c r="H166" s="51">
        <v>60</v>
      </c>
      <c r="I166" s="14">
        <v>66</v>
      </c>
      <c r="J166" s="9" t="s">
        <v>937</v>
      </c>
      <c r="K166" s="9" t="s">
        <v>980</v>
      </c>
      <c r="L166" s="9" t="s">
        <v>2839</v>
      </c>
      <c r="M166" s="12">
        <v>0.15</v>
      </c>
      <c r="N166" s="9">
        <v>0.5</v>
      </c>
      <c r="O166" s="9">
        <v>5.5</v>
      </c>
      <c r="P166" s="9">
        <v>5</v>
      </c>
      <c r="Q166" s="9" t="s">
        <v>371</v>
      </c>
      <c r="R166" s="9" t="s">
        <v>1809</v>
      </c>
      <c r="S166" s="43" t="s">
        <v>2705</v>
      </c>
      <c r="T166" s="9" t="s">
        <v>2710</v>
      </c>
      <c r="U166" s="9" t="s">
        <v>2593</v>
      </c>
      <c r="V166" s="9" t="s">
        <v>2157</v>
      </c>
      <c r="W166" s="9" t="s">
        <v>2594</v>
      </c>
      <c r="X166" s="9" t="s">
        <v>2711</v>
      </c>
      <c r="Y166" s="9" t="s">
        <v>2449</v>
      </c>
      <c r="Z166" s="9"/>
      <c r="AA166" s="9"/>
      <c r="AB166" s="3" t="s">
        <v>2266</v>
      </c>
      <c r="AC166" s="16" t="s">
        <v>2266</v>
      </c>
      <c r="AD166" s="9" t="s">
        <v>929</v>
      </c>
      <c r="AE166" s="9" t="s">
        <v>930</v>
      </c>
      <c r="AF166" s="9" t="s">
        <v>931</v>
      </c>
      <c r="AG166" s="39" t="s">
        <v>2612</v>
      </c>
      <c r="AH166" s="39" t="s">
        <v>2613</v>
      </c>
      <c r="AI166" s="39" t="s">
        <v>2614</v>
      </c>
      <c r="AJ166" s="39" t="s">
        <v>2615</v>
      </c>
      <c r="AK166" s="9"/>
      <c r="AL166" s="9"/>
      <c r="AM166" s="9" t="s">
        <v>2517</v>
      </c>
      <c r="AN166" s="9"/>
    </row>
    <row r="167" spans="1:40" ht="15.75" customHeight="1" x14ac:dyDescent="0.5">
      <c r="A167" s="9" t="s">
        <v>2535</v>
      </c>
      <c r="B167" s="9" t="s">
        <v>2550</v>
      </c>
      <c r="C167" s="9" t="s">
        <v>2510</v>
      </c>
      <c r="D167" s="9" t="s">
        <v>2511</v>
      </c>
      <c r="E167" s="13">
        <v>647533002301</v>
      </c>
      <c r="F167" s="28" t="s">
        <v>1869</v>
      </c>
      <c r="G167" s="14">
        <v>60</v>
      </c>
      <c r="H167" s="51">
        <v>60</v>
      </c>
      <c r="I167" s="14">
        <v>66</v>
      </c>
      <c r="J167" s="9" t="s">
        <v>937</v>
      </c>
      <c r="K167" s="9" t="s">
        <v>980</v>
      </c>
      <c r="L167" s="9" t="s">
        <v>2839</v>
      </c>
      <c r="M167" s="12">
        <v>0.15</v>
      </c>
      <c r="N167" s="9">
        <v>0.5</v>
      </c>
      <c r="O167" s="9">
        <v>5.5</v>
      </c>
      <c r="P167" s="9">
        <v>5</v>
      </c>
      <c r="Q167" s="9" t="s">
        <v>371</v>
      </c>
      <c r="R167" s="9" t="s">
        <v>1809</v>
      </c>
      <c r="S167" s="43" t="s">
        <v>2705</v>
      </c>
      <c r="T167" s="9" t="s">
        <v>2710</v>
      </c>
      <c r="U167" s="9" t="s">
        <v>2593</v>
      </c>
      <c r="V167" s="9" t="s">
        <v>2157</v>
      </c>
      <c r="W167" s="9" t="s">
        <v>2594</v>
      </c>
      <c r="X167" s="9" t="s">
        <v>2711</v>
      </c>
      <c r="Y167" s="9" t="s">
        <v>2449</v>
      </c>
      <c r="Z167" s="9"/>
      <c r="AA167" s="9"/>
      <c r="AB167" s="3" t="s">
        <v>2266</v>
      </c>
      <c r="AC167" s="16" t="s">
        <v>2266</v>
      </c>
      <c r="AD167" s="9" t="s">
        <v>929</v>
      </c>
      <c r="AE167" s="9" t="s">
        <v>930</v>
      </c>
      <c r="AF167" s="9" t="s">
        <v>931</v>
      </c>
      <c r="AG167" s="9" t="s">
        <v>2785</v>
      </c>
      <c r="AH167" s="9" t="s">
        <v>2786</v>
      </c>
      <c r="AI167" s="9" t="s">
        <v>2787</v>
      </c>
      <c r="AJ167" s="9" t="s">
        <v>2788</v>
      </c>
      <c r="AK167" s="9"/>
      <c r="AL167" s="9"/>
      <c r="AM167" s="9" t="s">
        <v>2517</v>
      </c>
      <c r="AN167" s="9"/>
    </row>
    <row r="168" spans="1:40" ht="15.75" customHeight="1" x14ac:dyDescent="0.5">
      <c r="A168" s="9" t="s">
        <v>2535</v>
      </c>
      <c r="B168" s="9" t="s">
        <v>2550</v>
      </c>
      <c r="C168" s="9" t="s">
        <v>2512</v>
      </c>
      <c r="D168" s="9" t="s">
        <v>2513</v>
      </c>
      <c r="E168" s="13">
        <v>647533002318</v>
      </c>
      <c r="F168" s="28" t="s">
        <v>1869</v>
      </c>
      <c r="G168" s="14">
        <v>60</v>
      </c>
      <c r="H168" s="51">
        <v>60</v>
      </c>
      <c r="I168" s="14">
        <v>66</v>
      </c>
      <c r="J168" s="9" t="s">
        <v>937</v>
      </c>
      <c r="K168" s="9" t="s">
        <v>980</v>
      </c>
      <c r="L168" s="9" t="s">
        <v>2839</v>
      </c>
      <c r="M168" s="12">
        <v>0.15</v>
      </c>
      <c r="N168" s="9">
        <v>0.5</v>
      </c>
      <c r="O168" s="9">
        <v>5.5</v>
      </c>
      <c r="P168" s="9">
        <v>5</v>
      </c>
      <c r="Q168" s="9" t="s">
        <v>371</v>
      </c>
      <c r="R168" s="9" t="s">
        <v>1809</v>
      </c>
      <c r="S168" s="43" t="s">
        <v>2705</v>
      </c>
      <c r="T168" s="9" t="s">
        <v>2710</v>
      </c>
      <c r="U168" s="9" t="s">
        <v>2593</v>
      </c>
      <c r="V168" s="9" t="s">
        <v>2157</v>
      </c>
      <c r="W168" s="9" t="s">
        <v>2594</v>
      </c>
      <c r="X168" s="9" t="s">
        <v>2711</v>
      </c>
      <c r="Y168" s="9" t="s">
        <v>2449</v>
      </c>
      <c r="Z168" s="9"/>
      <c r="AA168" s="9"/>
      <c r="AB168" s="3" t="s">
        <v>2266</v>
      </c>
      <c r="AC168" s="16" t="s">
        <v>2266</v>
      </c>
      <c r="AD168" s="9" t="s">
        <v>929</v>
      </c>
      <c r="AE168" s="9" t="s">
        <v>930</v>
      </c>
      <c r="AF168" s="9" t="s">
        <v>931</v>
      </c>
      <c r="AG168" s="29" t="s">
        <v>2651</v>
      </c>
      <c r="AH168" s="9"/>
      <c r="AI168" s="9"/>
      <c r="AJ168" s="9"/>
      <c r="AK168" s="9"/>
      <c r="AL168" s="9"/>
      <c r="AM168" s="9" t="s">
        <v>2517</v>
      </c>
      <c r="AN168" s="9"/>
    </row>
    <row r="169" spans="1:40" ht="15.75" customHeight="1" x14ac:dyDescent="0.5">
      <c r="A169" s="9" t="s">
        <v>2535</v>
      </c>
      <c r="B169" s="9" t="s">
        <v>2550</v>
      </c>
      <c r="C169" s="9" t="s">
        <v>2514</v>
      </c>
      <c r="D169" s="9" t="s">
        <v>2515</v>
      </c>
      <c r="E169" s="13">
        <v>647533002318</v>
      </c>
      <c r="F169" s="28" t="s">
        <v>1869</v>
      </c>
      <c r="G169" s="14">
        <v>60</v>
      </c>
      <c r="H169" s="51">
        <v>60</v>
      </c>
      <c r="I169" s="14">
        <v>66</v>
      </c>
      <c r="J169" s="9" t="s">
        <v>937</v>
      </c>
      <c r="K169" s="9" t="s">
        <v>980</v>
      </c>
      <c r="L169" s="9" t="s">
        <v>2839</v>
      </c>
      <c r="M169" s="12">
        <v>0.15</v>
      </c>
      <c r="N169" s="9">
        <v>0.5</v>
      </c>
      <c r="O169" s="9">
        <v>5.5</v>
      </c>
      <c r="P169" s="9">
        <v>5</v>
      </c>
      <c r="Q169" s="9" t="s">
        <v>371</v>
      </c>
      <c r="R169" s="9" t="s">
        <v>1809</v>
      </c>
      <c r="S169" s="43" t="s">
        <v>2705</v>
      </c>
      <c r="T169" s="9" t="s">
        <v>2710</v>
      </c>
      <c r="U169" s="9" t="s">
        <v>2593</v>
      </c>
      <c r="V169" s="9" t="s">
        <v>2157</v>
      </c>
      <c r="W169" s="9" t="s">
        <v>2594</v>
      </c>
      <c r="X169" s="9" t="s">
        <v>2711</v>
      </c>
      <c r="Y169" s="9" t="s">
        <v>2449</v>
      </c>
      <c r="Z169" s="9"/>
      <c r="AA169" s="9"/>
      <c r="AB169" s="3" t="s">
        <v>2266</v>
      </c>
      <c r="AC169" s="16" t="s">
        <v>2266</v>
      </c>
      <c r="AD169" s="9" t="s">
        <v>929</v>
      </c>
      <c r="AE169" s="9" t="s">
        <v>930</v>
      </c>
      <c r="AF169" s="9" t="s">
        <v>931</v>
      </c>
      <c r="AG169" s="9" t="s">
        <v>2608</v>
      </c>
      <c r="AH169" s="39" t="s">
        <v>2609</v>
      </c>
      <c r="AI169" s="39" t="s">
        <v>2610</v>
      </c>
      <c r="AJ169" s="39" t="s">
        <v>2611</v>
      </c>
      <c r="AK169" s="9"/>
      <c r="AL169" s="9"/>
      <c r="AM169" s="9" t="s">
        <v>2517</v>
      </c>
      <c r="AN169" s="9"/>
    </row>
    <row r="170" spans="1:40" s="19" customFormat="1" ht="15.75" customHeight="1" x14ac:dyDescent="0.5">
      <c r="A170" s="9" t="s">
        <v>2535</v>
      </c>
      <c r="B170" s="9" t="s">
        <v>2545</v>
      </c>
      <c r="C170" s="9" t="s">
        <v>2833</v>
      </c>
      <c r="D170" s="9" t="s">
        <v>2834</v>
      </c>
      <c r="E170" s="13">
        <v>647533002554</v>
      </c>
      <c r="F170" s="28" t="s">
        <v>1869</v>
      </c>
      <c r="G170" s="14">
        <v>50</v>
      </c>
      <c r="H170" s="51">
        <v>50</v>
      </c>
      <c r="I170" s="14">
        <v>55</v>
      </c>
      <c r="J170" s="9" t="s">
        <v>940</v>
      </c>
      <c r="K170" s="9" t="s">
        <v>980</v>
      </c>
      <c r="L170" s="9" t="s">
        <v>2839</v>
      </c>
      <c r="M170" s="12">
        <v>0.15</v>
      </c>
      <c r="N170" s="9">
        <v>0.5</v>
      </c>
      <c r="O170" s="9">
        <v>5.5</v>
      </c>
      <c r="P170" s="9">
        <v>5</v>
      </c>
      <c r="Q170" s="9" t="s">
        <v>371</v>
      </c>
      <c r="R170" s="9" t="s">
        <v>1809</v>
      </c>
      <c r="S170" s="43" t="s">
        <v>2851</v>
      </c>
      <c r="T170" s="9" t="s">
        <v>2710</v>
      </c>
      <c r="U170" s="9" t="s">
        <v>2593</v>
      </c>
      <c r="V170" s="9" t="s">
        <v>2157</v>
      </c>
      <c r="W170" s="9" t="s">
        <v>2594</v>
      </c>
      <c r="X170" s="9" t="s">
        <v>2711</v>
      </c>
      <c r="Y170" s="9" t="s">
        <v>2449</v>
      </c>
      <c r="Z170" s="9"/>
      <c r="AA170" s="9"/>
      <c r="AB170" s="3" t="s">
        <v>2266</v>
      </c>
      <c r="AC170" s="16" t="s">
        <v>2266</v>
      </c>
      <c r="AD170" s="9" t="s">
        <v>929</v>
      </c>
      <c r="AE170" s="9" t="s">
        <v>930</v>
      </c>
      <c r="AF170" s="9" t="s">
        <v>931</v>
      </c>
      <c r="AG170" s="9"/>
      <c r="AH170" s="39"/>
      <c r="AI170" s="39"/>
      <c r="AJ170" s="39"/>
      <c r="AK170" s="9"/>
      <c r="AL170" s="42" t="s">
        <v>2856</v>
      </c>
      <c r="AM170" s="42" t="s">
        <v>2856</v>
      </c>
      <c r="AN170" s="9"/>
    </row>
    <row r="171" spans="1:40" s="19" customFormat="1" ht="15.75" customHeight="1" x14ac:dyDescent="0.5">
      <c r="A171" s="9" t="s">
        <v>2535</v>
      </c>
      <c r="B171" s="9" t="s">
        <v>2550</v>
      </c>
      <c r="C171" s="9" t="s">
        <v>2835</v>
      </c>
      <c r="D171" s="9" t="s">
        <v>2836</v>
      </c>
      <c r="E171" s="13">
        <v>647533002561</v>
      </c>
      <c r="F171" s="28" t="s">
        <v>1869</v>
      </c>
      <c r="G171" s="14">
        <v>60</v>
      </c>
      <c r="H171" s="51">
        <v>60</v>
      </c>
      <c r="I171" s="14">
        <v>66</v>
      </c>
      <c r="J171" s="9" t="s">
        <v>940</v>
      </c>
      <c r="K171" s="9" t="s">
        <v>980</v>
      </c>
      <c r="L171" s="9" t="s">
        <v>2839</v>
      </c>
      <c r="M171" s="12">
        <v>0.15</v>
      </c>
      <c r="N171" s="9">
        <v>0.5</v>
      </c>
      <c r="O171" s="9">
        <v>5.5</v>
      </c>
      <c r="P171" s="9">
        <v>5</v>
      </c>
      <c r="Q171" s="9" t="s">
        <v>371</v>
      </c>
      <c r="R171" s="9" t="s">
        <v>1809</v>
      </c>
      <c r="S171" s="43" t="s">
        <v>2851</v>
      </c>
      <c r="T171" s="9" t="s">
        <v>2710</v>
      </c>
      <c r="U171" s="9" t="s">
        <v>2593</v>
      </c>
      <c r="V171" s="9" t="s">
        <v>2157</v>
      </c>
      <c r="W171" s="9" t="s">
        <v>2594</v>
      </c>
      <c r="X171" s="9" t="s">
        <v>2711</v>
      </c>
      <c r="Y171" s="9" t="s">
        <v>2449</v>
      </c>
      <c r="Z171" s="9"/>
      <c r="AA171" s="9"/>
      <c r="AB171" s="3" t="s">
        <v>2266</v>
      </c>
      <c r="AC171" s="16" t="s">
        <v>2266</v>
      </c>
      <c r="AD171" s="9" t="s">
        <v>929</v>
      </c>
      <c r="AE171" s="9" t="s">
        <v>930</v>
      </c>
      <c r="AF171" s="9" t="s">
        <v>931</v>
      </c>
      <c r="AG171" s="9" t="s">
        <v>2852</v>
      </c>
      <c r="AH171" s="39" t="s">
        <v>2853</v>
      </c>
      <c r="AI171" s="39" t="s">
        <v>2854</v>
      </c>
      <c r="AJ171" s="50" t="s">
        <v>2855</v>
      </c>
      <c r="AK171" s="9"/>
      <c r="AL171" s="42" t="s">
        <v>2856</v>
      </c>
      <c r="AM171" s="42" t="s">
        <v>2856</v>
      </c>
      <c r="AN171" s="9"/>
    </row>
    <row r="172" spans="1:40" s="19" customFormat="1" ht="15.75" customHeight="1" x14ac:dyDescent="0.5">
      <c r="A172" s="9" t="s">
        <v>2840</v>
      </c>
      <c r="B172" s="9" t="s">
        <v>2550</v>
      </c>
      <c r="C172" s="9" t="s">
        <v>2841</v>
      </c>
      <c r="D172" s="9" t="s">
        <v>2843</v>
      </c>
      <c r="E172" s="13">
        <v>647533002578</v>
      </c>
      <c r="F172" s="28" t="s">
        <v>1869</v>
      </c>
      <c r="G172" s="14">
        <v>132.99</v>
      </c>
      <c r="H172" s="51">
        <v>132.99</v>
      </c>
      <c r="I172" s="14">
        <v>146.28900000000002</v>
      </c>
      <c r="J172" s="9" t="s">
        <v>940</v>
      </c>
      <c r="K172" s="9" t="s">
        <v>980</v>
      </c>
      <c r="L172" s="9" t="s">
        <v>2839</v>
      </c>
      <c r="M172" s="12">
        <v>0.2</v>
      </c>
      <c r="N172" s="9">
        <v>0.5</v>
      </c>
      <c r="O172" s="9">
        <v>5.5</v>
      </c>
      <c r="P172" s="9">
        <v>5</v>
      </c>
      <c r="Q172" s="9" t="s">
        <v>371</v>
      </c>
      <c r="R172" s="9" t="s">
        <v>1809</v>
      </c>
      <c r="S172" s="43" t="s">
        <v>2851</v>
      </c>
      <c r="T172" s="9" t="s">
        <v>2710</v>
      </c>
      <c r="U172" s="27" t="s">
        <v>2680</v>
      </c>
      <c r="V172" s="9" t="s">
        <v>2442</v>
      </c>
      <c r="W172" s="9" t="s">
        <v>2446</v>
      </c>
      <c r="X172" s="9" t="s">
        <v>2711</v>
      </c>
      <c r="Y172" s="9" t="s">
        <v>2449</v>
      </c>
      <c r="Z172" s="9"/>
      <c r="AA172" s="9"/>
      <c r="AB172" s="3" t="s">
        <v>2266</v>
      </c>
      <c r="AC172" s="16" t="s">
        <v>2266</v>
      </c>
      <c r="AD172" s="9" t="s">
        <v>929</v>
      </c>
      <c r="AE172" s="9" t="s">
        <v>930</v>
      </c>
      <c r="AF172" s="9" t="s">
        <v>931</v>
      </c>
      <c r="AG172" s="9" t="s">
        <v>2857</v>
      </c>
      <c r="AH172" s="39"/>
      <c r="AI172" s="39"/>
      <c r="AJ172" s="39"/>
      <c r="AK172" s="9"/>
      <c r="AL172" s="42" t="s">
        <v>2859</v>
      </c>
      <c r="AM172" s="42" t="s">
        <v>2805</v>
      </c>
      <c r="AN172" s="9"/>
    </row>
    <row r="173" spans="1:40" s="19" customFormat="1" ht="15.75" customHeight="1" x14ac:dyDescent="0.5">
      <c r="A173" s="9" t="s">
        <v>2840</v>
      </c>
      <c r="B173" s="9" t="s">
        <v>2550</v>
      </c>
      <c r="C173" s="9" t="s">
        <v>2842</v>
      </c>
      <c r="D173" s="9" t="s">
        <v>2844</v>
      </c>
      <c r="E173" s="13">
        <v>647533002585</v>
      </c>
      <c r="F173" s="28" t="s">
        <v>1869</v>
      </c>
      <c r="G173" s="14">
        <v>132.99</v>
      </c>
      <c r="H173" s="51">
        <v>132.99</v>
      </c>
      <c r="I173" s="14">
        <v>146.28900000000002</v>
      </c>
      <c r="J173" s="9" t="s">
        <v>940</v>
      </c>
      <c r="K173" s="9" t="s">
        <v>980</v>
      </c>
      <c r="L173" s="9" t="s">
        <v>2839</v>
      </c>
      <c r="M173" s="12">
        <v>0.2</v>
      </c>
      <c r="N173" s="9">
        <v>0.5</v>
      </c>
      <c r="O173" s="9">
        <v>5.5</v>
      </c>
      <c r="P173" s="9">
        <v>5</v>
      </c>
      <c r="Q173" s="9" t="s">
        <v>371</v>
      </c>
      <c r="R173" s="9" t="s">
        <v>1809</v>
      </c>
      <c r="S173" s="43" t="s">
        <v>2851</v>
      </c>
      <c r="T173" s="9" t="s">
        <v>2710</v>
      </c>
      <c r="U173" s="27" t="s">
        <v>2680</v>
      </c>
      <c r="V173" s="9" t="s">
        <v>2442</v>
      </c>
      <c r="W173" s="9" t="s">
        <v>2446</v>
      </c>
      <c r="X173" s="9" t="s">
        <v>2711</v>
      </c>
      <c r="Y173" s="9" t="s">
        <v>2449</v>
      </c>
      <c r="Z173" s="9"/>
      <c r="AA173" s="9"/>
      <c r="AB173" s="3" t="s">
        <v>2266</v>
      </c>
      <c r="AC173" s="16" t="s">
        <v>2266</v>
      </c>
      <c r="AD173" s="9" t="s">
        <v>929</v>
      </c>
      <c r="AE173" s="9" t="s">
        <v>930</v>
      </c>
      <c r="AF173" s="9" t="s">
        <v>931</v>
      </c>
      <c r="AG173" s="9" t="s">
        <v>2858</v>
      </c>
      <c r="AH173" s="39"/>
      <c r="AI173" s="39"/>
      <c r="AJ173" s="39"/>
      <c r="AK173" s="9"/>
      <c r="AL173" s="42" t="s">
        <v>2859</v>
      </c>
      <c r="AM173" s="42" t="s">
        <v>2805</v>
      </c>
      <c r="AN173" s="9"/>
    </row>
    <row r="174" spans="1:40" ht="15.75" customHeight="1" x14ac:dyDescent="0.5">
      <c r="A174" s="9" t="s">
        <v>2535</v>
      </c>
      <c r="B174" s="9" t="s">
        <v>2545</v>
      </c>
      <c r="C174" s="9" t="s">
        <v>2702</v>
      </c>
      <c r="D174" s="9" t="s">
        <v>2703</v>
      </c>
      <c r="E174" s="13">
        <v>647533002349</v>
      </c>
      <c r="F174" s="28" t="s">
        <v>1869</v>
      </c>
      <c r="G174" s="14">
        <v>50</v>
      </c>
      <c r="H174" s="51">
        <v>50</v>
      </c>
      <c r="I174" s="14">
        <v>55</v>
      </c>
      <c r="J174" s="9" t="s">
        <v>935</v>
      </c>
      <c r="K174" s="9" t="s">
        <v>980</v>
      </c>
      <c r="L174" s="9" t="s">
        <v>2839</v>
      </c>
      <c r="M174" s="12">
        <v>0.15</v>
      </c>
      <c r="N174" s="9">
        <v>0.5</v>
      </c>
      <c r="O174" s="9">
        <v>5.5</v>
      </c>
      <c r="P174" s="9">
        <v>5</v>
      </c>
      <c r="Q174" s="9" t="s">
        <v>371</v>
      </c>
      <c r="R174" s="9" t="s">
        <v>1809</v>
      </c>
      <c r="S174" s="43" t="s">
        <v>2704</v>
      </c>
      <c r="T174" s="9" t="s">
        <v>2710</v>
      </c>
      <c r="U174" s="9" t="s">
        <v>2593</v>
      </c>
      <c r="V174" s="9" t="s">
        <v>2157</v>
      </c>
      <c r="W174" s="9" t="s">
        <v>2594</v>
      </c>
      <c r="X174" s="9" t="s">
        <v>2711</v>
      </c>
      <c r="Y174" s="9" t="s">
        <v>2449</v>
      </c>
      <c r="Z174" s="9"/>
      <c r="AA174" s="9"/>
      <c r="AB174" s="3" t="s">
        <v>2266</v>
      </c>
      <c r="AC174" s="16" t="s">
        <v>2266</v>
      </c>
      <c r="AD174" s="9" t="s">
        <v>929</v>
      </c>
      <c r="AE174" s="9" t="s">
        <v>930</v>
      </c>
      <c r="AF174" s="9" t="s">
        <v>931</v>
      </c>
      <c r="AG174" s="9" t="s">
        <v>2738</v>
      </c>
      <c r="AH174" s="39" t="s">
        <v>2739</v>
      </c>
      <c r="AI174" s="39" t="s">
        <v>2740</v>
      </c>
      <c r="AJ174" s="39" t="s">
        <v>2741</v>
      </c>
      <c r="AK174" s="9"/>
      <c r="AL174" s="42" t="s">
        <v>2783</v>
      </c>
      <c r="AM174" s="9" t="s">
        <v>2808</v>
      </c>
      <c r="AN174" s="9"/>
    </row>
    <row r="175" spans="1:40" ht="15.75" customHeight="1" x14ac:dyDescent="0.5">
      <c r="A175" s="9" t="s">
        <v>2535</v>
      </c>
      <c r="B175" s="9" t="s">
        <v>2545</v>
      </c>
      <c r="C175" s="9" t="s">
        <v>2706</v>
      </c>
      <c r="D175" s="9" t="s">
        <v>2707</v>
      </c>
      <c r="E175" s="13">
        <v>647533002356</v>
      </c>
      <c r="F175" s="28" t="s">
        <v>1869</v>
      </c>
      <c r="G175" s="14">
        <v>50</v>
      </c>
      <c r="H175" s="51">
        <v>50</v>
      </c>
      <c r="I175" s="14">
        <v>55</v>
      </c>
      <c r="J175" s="9" t="s">
        <v>935</v>
      </c>
      <c r="K175" s="9" t="s">
        <v>980</v>
      </c>
      <c r="L175" s="9" t="s">
        <v>2839</v>
      </c>
      <c r="M175" s="12">
        <v>0.15</v>
      </c>
      <c r="N175" s="9">
        <v>0.5</v>
      </c>
      <c r="O175" s="9">
        <v>5.5</v>
      </c>
      <c r="P175" s="9">
        <v>5</v>
      </c>
      <c r="Q175" s="9" t="s">
        <v>371</v>
      </c>
      <c r="R175" s="9" t="s">
        <v>1809</v>
      </c>
      <c r="S175" s="43" t="s">
        <v>2704</v>
      </c>
      <c r="T175" s="9" t="s">
        <v>2710</v>
      </c>
      <c r="U175" s="9" t="s">
        <v>2593</v>
      </c>
      <c r="V175" s="9" t="s">
        <v>2157</v>
      </c>
      <c r="W175" s="9" t="s">
        <v>2594</v>
      </c>
      <c r="X175" s="9" t="s">
        <v>2711</v>
      </c>
      <c r="Y175" s="9" t="s">
        <v>2449</v>
      </c>
      <c r="Z175" s="9"/>
      <c r="AA175" s="9"/>
      <c r="AB175" s="3" t="s">
        <v>2266</v>
      </c>
      <c r="AC175" s="16" t="s">
        <v>2266</v>
      </c>
      <c r="AD175" s="9" t="s">
        <v>929</v>
      </c>
      <c r="AE175" s="9" t="s">
        <v>930</v>
      </c>
      <c r="AF175" s="9" t="s">
        <v>931</v>
      </c>
      <c r="AG175" s="9" t="s">
        <v>2789</v>
      </c>
      <c r="AH175" s="39" t="s">
        <v>2790</v>
      </c>
      <c r="AI175" s="39" t="s">
        <v>2791</v>
      </c>
      <c r="AJ175" s="39" t="s">
        <v>2792</v>
      </c>
      <c r="AK175" s="9"/>
      <c r="AL175" s="42" t="s">
        <v>2783</v>
      </c>
      <c r="AM175" s="9" t="s">
        <v>2808</v>
      </c>
      <c r="AN175" s="9"/>
    </row>
    <row r="176" spans="1:40" ht="15.75" customHeight="1" x14ac:dyDescent="0.5">
      <c r="A176" s="9" t="s">
        <v>2535</v>
      </c>
      <c r="B176" s="9" t="s">
        <v>2550</v>
      </c>
      <c r="C176" s="9" t="s">
        <v>2708</v>
      </c>
      <c r="D176" s="9" t="s">
        <v>2709</v>
      </c>
      <c r="E176" s="13">
        <v>647533002363</v>
      </c>
      <c r="F176" s="28" t="s">
        <v>1869</v>
      </c>
      <c r="G176" s="14">
        <v>60</v>
      </c>
      <c r="H176" s="51">
        <v>60</v>
      </c>
      <c r="I176" s="14">
        <v>66</v>
      </c>
      <c r="J176" s="9" t="s">
        <v>935</v>
      </c>
      <c r="K176" s="9" t="s">
        <v>980</v>
      </c>
      <c r="L176" s="9" t="s">
        <v>2839</v>
      </c>
      <c r="M176" s="12">
        <v>0.15</v>
      </c>
      <c r="N176" s="9">
        <v>0.5</v>
      </c>
      <c r="O176" s="9">
        <v>5.5</v>
      </c>
      <c r="P176" s="9">
        <v>5</v>
      </c>
      <c r="Q176" s="9" t="s">
        <v>371</v>
      </c>
      <c r="R176" s="9" t="s">
        <v>1809</v>
      </c>
      <c r="S176" s="43" t="s">
        <v>2704</v>
      </c>
      <c r="T176" s="9" t="s">
        <v>2710</v>
      </c>
      <c r="U176" s="9" t="s">
        <v>2593</v>
      </c>
      <c r="V176" s="9" t="s">
        <v>2157</v>
      </c>
      <c r="W176" s="9" t="s">
        <v>2594</v>
      </c>
      <c r="X176" s="9" t="s">
        <v>2711</v>
      </c>
      <c r="Y176" s="9" t="s">
        <v>2449</v>
      </c>
      <c r="Z176" s="9"/>
      <c r="AA176" s="9"/>
      <c r="AB176" s="3" t="s">
        <v>2266</v>
      </c>
      <c r="AC176" s="16" t="s">
        <v>2266</v>
      </c>
      <c r="AD176" s="9" t="s">
        <v>929</v>
      </c>
      <c r="AE176" s="9" t="s">
        <v>930</v>
      </c>
      <c r="AF176" s="9" t="s">
        <v>931</v>
      </c>
      <c r="AG176" s="9" t="s">
        <v>2742</v>
      </c>
      <c r="AH176" s="39" t="s">
        <v>2743</v>
      </c>
      <c r="AI176" s="39" t="s">
        <v>2744</v>
      </c>
      <c r="AJ176" s="39" t="s">
        <v>2745</v>
      </c>
      <c r="AK176" s="9"/>
      <c r="AL176" s="42" t="s">
        <v>2783</v>
      </c>
      <c r="AM176" s="9" t="s">
        <v>2808</v>
      </c>
      <c r="AN176" s="9"/>
    </row>
    <row r="177" spans="1:40" ht="15.75" customHeight="1" x14ac:dyDescent="0.5">
      <c r="A177" s="9" t="s">
        <v>2535</v>
      </c>
      <c r="B177" s="9" t="s">
        <v>2545</v>
      </c>
      <c r="C177" s="9" t="s">
        <v>2720</v>
      </c>
      <c r="D177" s="9" t="s">
        <v>2824</v>
      </c>
      <c r="E177" s="13">
        <v>647533002530</v>
      </c>
      <c r="F177" s="28" t="s">
        <v>1869</v>
      </c>
      <c r="G177" s="14">
        <v>50</v>
      </c>
      <c r="H177" s="51">
        <v>50</v>
      </c>
      <c r="I177" s="14">
        <v>55</v>
      </c>
      <c r="J177" s="9" t="s">
        <v>935</v>
      </c>
      <c r="K177" s="9" t="s">
        <v>980</v>
      </c>
      <c r="L177" s="9" t="s">
        <v>2839</v>
      </c>
      <c r="M177" s="12">
        <v>0.15</v>
      </c>
      <c r="N177" s="9">
        <v>0.5</v>
      </c>
      <c r="O177" s="9">
        <v>5.5</v>
      </c>
      <c r="P177" s="9">
        <v>5</v>
      </c>
      <c r="Q177" s="9" t="s">
        <v>371</v>
      </c>
      <c r="R177" s="9" t="s">
        <v>1809</v>
      </c>
      <c r="S177" s="43" t="s">
        <v>2704</v>
      </c>
      <c r="T177" s="9" t="s">
        <v>2710</v>
      </c>
      <c r="U177" s="9" t="s">
        <v>2593</v>
      </c>
      <c r="V177" s="9" t="s">
        <v>2157</v>
      </c>
      <c r="W177" s="9" t="s">
        <v>2594</v>
      </c>
      <c r="X177" s="9" t="s">
        <v>2711</v>
      </c>
      <c r="Y177" s="9" t="s">
        <v>2449</v>
      </c>
      <c r="Z177" s="9"/>
      <c r="AA177" s="9"/>
      <c r="AB177" s="3" t="s">
        <v>2266</v>
      </c>
      <c r="AC177" s="16" t="s">
        <v>2266</v>
      </c>
      <c r="AD177" s="9" t="s">
        <v>929</v>
      </c>
      <c r="AE177" s="9" t="s">
        <v>930</v>
      </c>
      <c r="AF177" s="9" t="s">
        <v>931</v>
      </c>
      <c r="AG177" s="9" t="s">
        <v>2793</v>
      </c>
      <c r="AH177" s="39" t="s">
        <v>2794</v>
      </c>
      <c r="AI177" s="39" t="s">
        <v>2795</v>
      </c>
      <c r="AJ177" s="39" t="s">
        <v>2796</v>
      </c>
      <c r="AK177" s="9"/>
      <c r="AL177" s="42" t="s">
        <v>2783</v>
      </c>
      <c r="AM177" s="42" t="s">
        <v>2784</v>
      </c>
      <c r="AN177" s="9"/>
    </row>
    <row r="178" spans="1:40" ht="15.75" customHeight="1" x14ac:dyDescent="0.5">
      <c r="A178" s="9" t="s">
        <v>2840</v>
      </c>
      <c r="B178" s="9" t="s">
        <v>2550</v>
      </c>
      <c r="C178" s="9" t="s">
        <v>2716</v>
      </c>
      <c r="D178" s="9" t="s">
        <v>2717</v>
      </c>
      <c r="E178" s="13">
        <v>647533002424</v>
      </c>
      <c r="F178" s="28" t="s">
        <v>1869</v>
      </c>
      <c r="G178" s="14">
        <v>132.99</v>
      </c>
      <c r="H178" s="51">
        <v>132.99</v>
      </c>
      <c r="I178" s="14">
        <v>146.28900000000002</v>
      </c>
      <c r="J178" s="9" t="s">
        <v>935</v>
      </c>
      <c r="K178" s="9" t="s">
        <v>980</v>
      </c>
      <c r="L178" s="9" t="s">
        <v>373</v>
      </c>
      <c r="M178" s="12">
        <v>0.2</v>
      </c>
      <c r="N178" s="9">
        <v>1.75</v>
      </c>
      <c r="O178" s="9">
        <v>4.75</v>
      </c>
      <c r="P178" s="9">
        <v>3.5</v>
      </c>
      <c r="Q178" s="9" t="s">
        <v>371</v>
      </c>
      <c r="R178" s="9" t="s">
        <v>1809</v>
      </c>
      <c r="S178" s="43" t="s">
        <v>2704</v>
      </c>
      <c r="T178" s="9" t="s">
        <v>2710</v>
      </c>
      <c r="U178" s="27" t="s">
        <v>2680</v>
      </c>
      <c r="V178" s="9" t="s">
        <v>2442</v>
      </c>
      <c r="W178" s="9" t="s">
        <v>2446</v>
      </c>
      <c r="X178" s="9" t="s">
        <v>2024</v>
      </c>
      <c r="Y178" s="9" t="s">
        <v>2448</v>
      </c>
      <c r="Z178" s="9" t="s">
        <v>2449</v>
      </c>
      <c r="AA178" s="9"/>
      <c r="AB178" s="3" t="s">
        <v>2266</v>
      </c>
      <c r="AC178" s="16" t="s">
        <v>2266</v>
      </c>
      <c r="AD178" s="9" t="s">
        <v>929</v>
      </c>
      <c r="AE178" s="9" t="s">
        <v>930</v>
      </c>
      <c r="AF178" s="9" t="s">
        <v>931</v>
      </c>
      <c r="AG178" s="9" t="s">
        <v>2803</v>
      </c>
      <c r="AH178" s="39"/>
      <c r="AI178" s="39"/>
      <c r="AJ178" s="39"/>
      <c r="AK178" s="9"/>
      <c r="AL178" s="42" t="s">
        <v>2783</v>
      </c>
      <c r="AM178" s="42" t="s">
        <v>2807</v>
      </c>
      <c r="AN178" s="9"/>
    </row>
    <row r="179" spans="1:40" ht="15.75" customHeight="1" x14ac:dyDescent="0.5">
      <c r="A179" s="9" t="s">
        <v>2840</v>
      </c>
      <c r="B179" s="9" t="s">
        <v>2550</v>
      </c>
      <c r="C179" s="9" t="s">
        <v>2718</v>
      </c>
      <c r="D179" s="9" t="s">
        <v>2719</v>
      </c>
      <c r="E179" s="13">
        <v>647533002448</v>
      </c>
      <c r="F179" s="28" t="s">
        <v>1869</v>
      </c>
      <c r="G179" s="14">
        <v>132.99</v>
      </c>
      <c r="H179" s="51">
        <v>132.99</v>
      </c>
      <c r="I179" s="14">
        <v>146.28900000000002</v>
      </c>
      <c r="J179" s="9" t="s">
        <v>935</v>
      </c>
      <c r="K179" s="9" t="s">
        <v>980</v>
      </c>
      <c r="L179" s="9" t="s">
        <v>373</v>
      </c>
      <c r="M179" s="12">
        <v>0.2</v>
      </c>
      <c r="N179" s="9">
        <v>1.75</v>
      </c>
      <c r="O179" s="9">
        <v>4.75</v>
      </c>
      <c r="P179" s="9">
        <v>3.5</v>
      </c>
      <c r="Q179" s="9" t="s">
        <v>371</v>
      </c>
      <c r="R179" s="9" t="s">
        <v>1809</v>
      </c>
      <c r="S179" s="43" t="s">
        <v>2704</v>
      </c>
      <c r="T179" s="9" t="s">
        <v>2710</v>
      </c>
      <c r="U179" s="27" t="s">
        <v>2680</v>
      </c>
      <c r="V179" s="9" t="s">
        <v>2442</v>
      </c>
      <c r="W179" s="9" t="s">
        <v>2446</v>
      </c>
      <c r="X179" s="9" t="s">
        <v>2024</v>
      </c>
      <c r="Y179" s="9" t="s">
        <v>2448</v>
      </c>
      <c r="Z179" s="9" t="s">
        <v>2449</v>
      </c>
      <c r="AA179" s="9"/>
      <c r="AB179" s="3" t="s">
        <v>2266</v>
      </c>
      <c r="AC179" s="16" t="s">
        <v>2266</v>
      </c>
      <c r="AD179" s="9" t="s">
        <v>929</v>
      </c>
      <c r="AE179" s="9" t="s">
        <v>930</v>
      </c>
      <c r="AF179" s="9" t="s">
        <v>931</v>
      </c>
      <c r="AG179" s="9" t="s">
        <v>2804</v>
      </c>
      <c r="AH179" s="39"/>
      <c r="AI179" s="39"/>
      <c r="AJ179" s="39"/>
      <c r="AK179" s="9"/>
      <c r="AL179" s="42" t="s">
        <v>2783</v>
      </c>
      <c r="AM179" s="42" t="s">
        <v>2805</v>
      </c>
      <c r="AN179" s="9"/>
    </row>
    <row r="180" spans="1:40" ht="15.75" customHeight="1" x14ac:dyDescent="0.5">
      <c r="A180" s="9" t="s">
        <v>956</v>
      </c>
      <c r="B180" s="9" t="s">
        <v>2555</v>
      </c>
      <c r="C180" s="9" t="s">
        <v>2505</v>
      </c>
      <c r="D180" s="9" t="s">
        <v>2539</v>
      </c>
      <c r="E180" s="13">
        <v>647533002455</v>
      </c>
      <c r="F180" s="28" t="s">
        <v>1869</v>
      </c>
      <c r="G180" s="14">
        <v>153.74</v>
      </c>
      <c r="H180" s="51">
        <v>153.74</v>
      </c>
      <c r="I180" s="14">
        <v>169.99</v>
      </c>
      <c r="J180" s="9" t="s">
        <v>935</v>
      </c>
      <c r="K180" s="9" t="s">
        <v>956</v>
      </c>
      <c r="L180" s="9" t="s">
        <v>374</v>
      </c>
      <c r="M180" s="12">
        <v>0.4</v>
      </c>
      <c r="N180" s="9">
        <v>14</v>
      </c>
      <c r="O180" s="9">
        <v>1.75</v>
      </c>
      <c r="P180" s="9">
        <v>1.75</v>
      </c>
      <c r="Q180" s="9" t="s">
        <v>371</v>
      </c>
      <c r="R180" s="9" t="s">
        <v>1810</v>
      </c>
      <c r="S180" s="48" t="s">
        <v>2690</v>
      </c>
      <c r="T180" s="49" t="s">
        <v>2691</v>
      </c>
      <c r="U180" s="9" t="s">
        <v>2692</v>
      </c>
      <c r="V180" s="9" t="s">
        <v>2694</v>
      </c>
      <c r="W180" s="9" t="s">
        <v>2695</v>
      </c>
      <c r="X180" s="9" t="s">
        <v>2157</v>
      </c>
      <c r="Y180" s="9" t="s">
        <v>2449</v>
      </c>
      <c r="Z180" s="9"/>
      <c r="AA180" s="9"/>
      <c r="AB180" s="3" t="s">
        <v>2266</v>
      </c>
      <c r="AC180" s="16" t="s">
        <v>2266</v>
      </c>
      <c r="AD180" s="9" t="s">
        <v>929</v>
      </c>
      <c r="AE180" s="9" t="s">
        <v>930</v>
      </c>
      <c r="AF180" s="9" t="s">
        <v>931</v>
      </c>
      <c r="AG180" s="50" t="s">
        <v>2660</v>
      </c>
      <c r="AH180" s="9"/>
      <c r="AI180" s="9"/>
      <c r="AJ180" s="9"/>
      <c r="AK180" s="9"/>
      <c r="AL180" s="42" t="s">
        <v>2696</v>
      </c>
      <c r="AM180" s="9"/>
      <c r="AN180" s="9"/>
    </row>
    <row r="181" spans="1:40" ht="15.75" customHeight="1" x14ac:dyDescent="0.5">
      <c r="A181" s="9" t="s">
        <v>956</v>
      </c>
      <c r="B181" s="9" t="s">
        <v>2551</v>
      </c>
      <c r="C181" s="9" t="s">
        <v>2506</v>
      </c>
      <c r="D181" s="9" t="s">
        <v>2507</v>
      </c>
      <c r="E181" s="13">
        <v>647533002479</v>
      </c>
      <c r="F181" s="28" t="s">
        <v>1869</v>
      </c>
      <c r="G181" s="14">
        <v>71.739999999999995</v>
      </c>
      <c r="H181" s="51">
        <v>71.739999999999995</v>
      </c>
      <c r="I181" s="14">
        <v>78.989999999999995</v>
      </c>
      <c r="J181" s="9" t="s">
        <v>935</v>
      </c>
      <c r="K181" s="9" t="s">
        <v>956</v>
      </c>
      <c r="L181" s="9" t="s">
        <v>374</v>
      </c>
      <c r="M181" s="12">
        <v>0.4</v>
      </c>
      <c r="N181" s="9">
        <v>14</v>
      </c>
      <c r="O181" s="9">
        <v>1.75</v>
      </c>
      <c r="P181" s="9">
        <v>1.75</v>
      </c>
      <c r="Q181" s="9" t="s">
        <v>371</v>
      </c>
      <c r="R181" s="9" t="s">
        <v>1810</v>
      </c>
      <c r="S181" s="29" t="s">
        <v>2689</v>
      </c>
      <c r="T181" s="49" t="s">
        <v>2691</v>
      </c>
      <c r="U181" s="9" t="s">
        <v>2693</v>
      </c>
      <c r="V181" s="9" t="s">
        <v>2157</v>
      </c>
      <c r="W181" s="9" t="s">
        <v>2449</v>
      </c>
      <c r="X181" s="9"/>
      <c r="Y181" s="9"/>
      <c r="Z181" s="9"/>
      <c r="AA181" s="9"/>
      <c r="AB181" s="3" t="s">
        <v>2266</v>
      </c>
      <c r="AC181" s="16" t="s">
        <v>2266</v>
      </c>
      <c r="AD181" s="9" t="s">
        <v>929</v>
      </c>
      <c r="AE181" s="9" t="s">
        <v>930</v>
      </c>
      <c r="AF181" s="9" t="s">
        <v>931</v>
      </c>
      <c r="AG181" s="9" t="s">
        <v>2657</v>
      </c>
      <c r="AH181" s="9" t="s">
        <v>2658</v>
      </c>
      <c r="AI181" s="9" t="s">
        <v>2659</v>
      </c>
      <c r="AJ181" s="9"/>
      <c r="AK181" s="9"/>
      <c r="AL181" s="42" t="s">
        <v>2696</v>
      </c>
      <c r="AM181" s="9"/>
      <c r="AN181" s="9"/>
    </row>
    <row r="182" spans="1:40" s="19" customFormat="1" ht="15.75" customHeight="1" x14ac:dyDescent="0.45">
      <c r="A182" s="19" t="s">
        <v>956</v>
      </c>
      <c r="B182" s="19" t="s">
        <v>2579</v>
      </c>
      <c r="C182" s="19" t="s">
        <v>702</v>
      </c>
      <c r="D182" s="20" t="s">
        <v>703</v>
      </c>
      <c r="E182" s="20">
        <v>647533018937</v>
      </c>
      <c r="F182" s="19" t="s">
        <v>2536</v>
      </c>
      <c r="G182" s="22">
        <v>97.37</v>
      </c>
      <c r="H182" s="32">
        <v>97.37</v>
      </c>
      <c r="I182" s="22">
        <v>107.99</v>
      </c>
      <c r="J182" s="19" t="s">
        <v>969</v>
      </c>
      <c r="K182" s="19" t="s">
        <v>956</v>
      </c>
      <c r="L182" s="19" t="s">
        <v>370</v>
      </c>
      <c r="M182" s="24">
        <v>0.25</v>
      </c>
      <c r="N182" s="19">
        <v>1.25</v>
      </c>
      <c r="O182" s="19">
        <v>8</v>
      </c>
      <c r="P182" s="19">
        <v>5</v>
      </c>
      <c r="Q182" s="19" t="s">
        <v>371</v>
      </c>
      <c r="R182" s="19" t="s">
        <v>1810</v>
      </c>
      <c r="S182" s="19" t="s">
        <v>705</v>
      </c>
      <c r="T182" s="19" t="s">
        <v>1940</v>
      </c>
      <c r="U182" s="19" t="s">
        <v>1956</v>
      </c>
      <c r="V182" s="19" t="s">
        <v>1952</v>
      </c>
      <c r="W182" s="19" t="s">
        <v>2043</v>
      </c>
      <c r="AB182" s="21" t="s">
        <v>2266</v>
      </c>
      <c r="AC182" s="25" t="s">
        <v>2266</v>
      </c>
      <c r="AD182" s="19" t="s">
        <v>929</v>
      </c>
      <c r="AE182" s="19" t="s">
        <v>930</v>
      </c>
      <c r="AF182" s="19" t="s">
        <v>931</v>
      </c>
      <c r="AG182" s="26" t="s">
        <v>1621</v>
      </c>
      <c r="AH182" s="26" t="s">
        <v>1622</v>
      </c>
      <c r="AI182" s="26" t="s">
        <v>1623</v>
      </c>
      <c r="AL182" s="19" t="s">
        <v>2068</v>
      </c>
      <c r="AM182" s="19" t="s">
        <v>2069</v>
      </c>
    </row>
    <row r="183" spans="1:40" s="19" customFormat="1" ht="15.75" customHeight="1" x14ac:dyDescent="0.45">
      <c r="A183" s="19" t="s">
        <v>956</v>
      </c>
      <c r="B183" s="19" t="s">
        <v>2579</v>
      </c>
      <c r="C183" s="19" t="s">
        <v>811</v>
      </c>
      <c r="D183" s="19" t="s">
        <v>815</v>
      </c>
      <c r="E183" s="20">
        <v>647533001236</v>
      </c>
      <c r="F183" s="19" t="s">
        <v>2536</v>
      </c>
      <c r="G183" s="22">
        <v>104.99</v>
      </c>
      <c r="H183" s="32">
        <v>104.99</v>
      </c>
      <c r="I183" s="22">
        <v>115.99</v>
      </c>
      <c r="J183" s="19" t="s">
        <v>969</v>
      </c>
      <c r="K183" s="19" t="s">
        <v>956</v>
      </c>
      <c r="L183" s="19" t="s">
        <v>370</v>
      </c>
      <c r="M183" s="24">
        <v>0.5</v>
      </c>
      <c r="N183" s="19">
        <v>1.25</v>
      </c>
      <c r="O183" s="19">
        <v>8</v>
      </c>
      <c r="P183" s="19">
        <v>5</v>
      </c>
      <c r="Q183" s="19" t="s">
        <v>371</v>
      </c>
      <c r="R183" s="19" t="s">
        <v>1810</v>
      </c>
      <c r="S183" s="19" t="s">
        <v>917</v>
      </c>
      <c r="T183" s="19" t="s">
        <v>1940</v>
      </c>
      <c r="U183" s="19" t="s">
        <v>1956</v>
      </c>
      <c r="V183" s="19" t="s">
        <v>1952</v>
      </c>
      <c r="W183" s="19" t="s">
        <v>2043</v>
      </c>
      <c r="AB183" s="21" t="s">
        <v>2266</v>
      </c>
      <c r="AC183" s="25" t="s">
        <v>2266</v>
      </c>
      <c r="AD183" s="19" t="s">
        <v>929</v>
      </c>
      <c r="AE183" s="19" t="s">
        <v>930</v>
      </c>
      <c r="AF183" s="19" t="s">
        <v>931</v>
      </c>
      <c r="AG183" s="26" t="s">
        <v>1624</v>
      </c>
      <c r="AL183" s="19" t="s">
        <v>2068</v>
      </c>
      <c r="AM183" s="19" t="s">
        <v>2069</v>
      </c>
    </row>
    <row r="184" spans="1:40" x14ac:dyDescent="0.45">
      <c r="A184" s="2" t="s">
        <v>956</v>
      </c>
      <c r="B184" s="2" t="s">
        <v>2579</v>
      </c>
      <c r="C184" s="2" t="s">
        <v>812</v>
      </c>
      <c r="D184" s="2" t="s">
        <v>816</v>
      </c>
      <c r="E184" s="4">
        <v>647533001243</v>
      </c>
      <c r="F184" s="2" t="s">
        <v>2536</v>
      </c>
      <c r="G184" s="6">
        <v>97.37</v>
      </c>
      <c r="H184" s="32">
        <v>97.37</v>
      </c>
      <c r="I184" s="22">
        <v>107.99</v>
      </c>
      <c r="J184" s="2" t="s">
        <v>969</v>
      </c>
      <c r="K184" s="2" t="s">
        <v>956</v>
      </c>
      <c r="L184" s="2" t="s">
        <v>370</v>
      </c>
      <c r="M184" s="5">
        <v>0.5</v>
      </c>
      <c r="N184" s="2">
        <v>1.25</v>
      </c>
      <c r="O184" s="2">
        <v>8</v>
      </c>
      <c r="P184" s="2">
        <v>5</v>
      </c>
      <c r="Q184" s="2" t="s">
        <v>371</v>
      </c>
      <c r="R184" s="2" t="s">
        <v>1810</v>
      </c>
      <c r="S184" s="2" t="s">
        <v>918</v>
      </c>
      <c r="T184" s="2" t="s">
        <v>1940</v>
      </c>
      <c r="U184" s="2" t="s">
        <v>1956</v>
      </c>
      <c r="V184" s="2" t="s">
        <v>1952</v>
      </c>
      <c r="W184" s="2" t="s">
        <v>2043</v>
      </c>
      <c r="AB184" s="21" t="s">
        <v>2266</v>
      </c>
      <c r="AC184" s="7" t="s">
        <v>2266</v>
      </c>
      <c r="AD184" s="2" t="s">
        <v>929</v>
      </c>
      <c r="AE184" s="2" t="s">
        <v>930</v>
      </c>
      <c r="AF184" s="2" t="s">
        <v>931</v>
      </c>
      <c r="AG184" s="8" t="s">
        <v>1625</v>
      </c>
      <c r="AL184" s="2" t="s">
        <v>2068</v>
      </c>
      <c r="AM184" s="2" t="s">
        <v>2069</v>
      </c>
    </row>
    <row r="185" spans="1:40" x14ac:dyDescent="0.45">
      <c r="A185" s="2" t="s">
        <v>956</v>
      </c>
      <c r="B185" s="2" t="s">
        <v>2579</v>
      </c>
      <c r="C185" s="2" t="s">
        <v>817</v>
      </c>
      <c r="D185" s="2" t="s">
        <v>818</v>
      </c>
      <c r="E185" s="4">
        <v>647533001397</v>
      </c>
      <c r="F185" s="2" t="s">
        <v>2536</v>
      </c>
      <c r="G185" s="6">
        <v>104.99</v>
      </c>
      <c r="H185" s="32">
        <v>104.99</v>
      </c>
      <c r="I185" s="22">
        <v>115.99</v>
      </c>
      <c r="J185" s="2" t="s">
        <v>969</v>
      </c>
      <c r="K185" s="2" t="s">
        <v>956</v>
      </c>
      <c r="L185" s="2" t="s">
        <v>370</v>
      </c>
      <c r="M185" s="5">
        <v>0.5</v>
      </c>
      <c r="N185" s="2">
        <v>1.25</v>
      </c>
      <c r="O185" s="2">
        <v>8</v>
      </c>
      <c r="P185" s="2">
        <v>5</v>
      </c>
      <c r="Q185" s="2" t="s">
        <v>371</v>
      </c>
      <c r="R185" s="2" t="s">
        <v>1810</v>
      </c>
      <c r="S185" s="2" t="s">
        <v>919</v>
      </c>
      <c r="T185" s="2" t="s">
        <v>1940</v>
      </c>
      <c r="U185" s="2" t="s">
        <v>1956</v>
      </c>
      <c r="V185" s="2" t="s">
        <v>1952</v>
      </c>
      <c r="W185" s="2" t="s">
        <v>2043</v>
      </c>
      <c r="AB185" s="21" t="s">
        <v>2266</v>
      </c>
      <c r="AC185" s="7" t="s">
        <v>2266</v>
      </c>
      <c r="AD185" s="2" t="s">
        <v>929</v>
      </c>
      <c r="AE185" s="2" t="s">
        <v>930</v>
      </c>
      <c r="AF185" s="2" t="s">
        <v>931</v>
      </c>
      <c r="AG185" s="8" t="s">
        <v>1625</v>
      </c>
      <c r="AL185" s="2" t="s">
        <v>2068</v>
      </c>
      <c r="AM185" s="2" t="s">
        <v>2069</v>
      </c>
    </row>
    <row r="186" spans="1:40" ht="15.75" customHeight="1" x14ac:dyDescent="0.45">
      <c r="A186" s="2" t="s">
        <v>956</v>
      </c>
      <c r="B186" s="2" t="s">
        <v>2579</v>
      </c>
      <c r="C186" s="2" t="s">
        <v>901</v>
      </c>
      <c r="D186" s="2" t="s">
        <v>819</v>
      </c>
      <c r="E186" s="4">
        <v>647533001403</v>
      </c>
      <c r="F186" s="2" t="s">
        <v>2536</v>
      </c>
      <c r="G186" s="6">
        <v>97.37</v>
      </c>
      <c r="H186" s="32">
        <v>97.37</v>
      </c>
      <c r="I186" s="22">
        <v>107.99</v>
      </c>
      <c r="J186" s="2" t="s">
        <v>969</v>
      </c>
      <c r="K186" s="2" t="s">
        <v>956</v>
      </c>
      <c r="L186" s="2" t="s">
        <v>370</v>
      </c>
      <c r="M186" s="5">
        <v>0.5</v>
      </c>
      <c r="N186" s="2">
        <v>1.25</v>
      </c>
      <c r="O186" s="2">
        <v>8</v>
      </c>
      <c r="P186" s="2">
        <v>5</v>
      </c>
      <c r="Q186" s="2" t="s">
        <v>371</v>
      </c>
      <c r="R186" s="2" t="s">
        <v>1810</v>
      </c>
      <c r="S186" s="2" t="s">
        <v>921</v>
      </c>
      <c r="T186" s="2" t="s">
        <v>1940</v>
      </c>
      <c r="U186" s="2" t="s">
        <v>1956</v>
      </c>
      <c r="V186" s="2" t="s">
        <v>1952</v>
      </c>
      <c r="W186" s="2" t="s">
        <v>2043</v>
      </c>
      <c r="AB186" s="21" t="s">
        <v>2266</v>
      </c>
      <c r="AC186" s="7" t="s">
        <v>2266</v>
      </c>
      <c r="AD186" s="2" t="s">
        <v>929</v>
      </c>
      <c r="AE186" s="2" t="s">
        <v>930</v>
      </c>
      <c r="AF186" s="2" t="s">
        <v>931</v>
      </c>
      <c r="AG186" s="8" t="s">
        <v>1626</v>
      </c>
      <c r="AL186" s="2" t="s">
        <v>2068</v>
      </c>
      <c r="AM186" s="2" t="s">
        <v>2069</v>
      </c>
    </row>
    <row r="187" spans="1:40" ht="15.75" customHeight="1" x14ac:dyDescent="0.45">
      <c r="A187" s="2" t="s">
        <v>956</v>
      </c>
      <c r="B187" s="2" t="s">
        <v>2579</v>
      </c>
      <c r="C187" s="2" t="s">
        <v>902</v>
      </c>
      <c r="D187" s="2" t="s">
        <v>903</v>
      </c>
      <c r="E187" s="4">
        <v>647533002837</v>
      </c>
      <c r="F187" s="2" t="s">
        <v>2536</v>
      </c>
      <c r="G187" s="6">
        <v>104.99</v>
      </c>
      <c r="H187" s="32">
        <v>104.99</v>
      </c>
      <c r="I187" s="22">
        <v>115.99</v>
      </c>
      <c r="J187" s="2" t="s">
        <v>969</v>
      </c>
      <c r="K187" s="2" t="s">
        <v>956</v>
      </c>
      <c r="L187" s="2" t="s">
        <v>370</v>
      </c>
      <c r="M187" s="5">
        <v>0.5</v>
      </c>
      <c r="N187" s="2">
        <v>1.25</v>
      </c>
      <c r="O187" s="2">
        <v>8</v>
      </c>
      <c r="P187" s="2">
        <v>5</v>
      </c>
      <c r="Q187" s="2" t="s">
        <v>371</v>
      </c>
      <c r="R187" s="2" t="s">
        <v>1810</v>
      </c>
      <c r="S187" s="2" t="s">
        <v>920</v>
      </c>
      <c r="T187" s="2" t="s">
        <v>1940</v>
      </c>
      <c r="U187" s="2" t="s">
        <v>1956</v>
      </c>
      <c r="V187" s="2" t="s">
        <v>1952</v>
      </c>
      <c r="W187" s="2" t="s">
        <v>2043</v>
      </c>
      <c r="AB187" s="21" t="s">
        <v>2266</v>
      </c>
      <c r="AC187" s="7" t="s">
        <v>2266</v>
      </c>
      <c r="AD187" s="2" t="s">
        <v>929</v>
      </c>
      <c r="AE187" s="2" t="s">
        <v>930</v>
      </c>
      <c r="AF187" s="2" t="s">
        <v>931</v>
      </c>
      <c r="AG187" s="8" t="s">
        <v>1627</v>
      </c>
      <c r="AL187" s="2" t="s">
        <v>2068</v>
      </c>
      <c r="AM187" s="2" t="s">
        <v>2069</v>
      </c>
    </row>
    <row r="188" spans="1:40" ht="15.75" customHeight="1" x14ac:dyDescent="0.45">
      <c r="A188" s="2" t="s">
        <v>956</v>
      </c>
      <c r="B188" s="2" t="s">
        <v>2551</v>
      </c>
      <c r="C188" s="2" t="s">
        <v>813</v>
      </c>
      <c r="D188" s="2" t="s">
        <v>888</v>
      </c>
      <c r="E188" s="4">
        <v>647533001410</v>
      </c>
      <c r="F188" s="2" t="s">
        <v>2536</v>
      </c>
      <c r="G188" s="6">
        <v>71.739999999999995</v>
      </c>
      <c r="H188" s="32">
        <v>71.739999999999995</v>
      </c>
      <c r="I188" s="22">
        <v>78.989999999999995</v>
      </c>
      <c r="J188" s="2" t="s">
        <v>969</v>
      </c>
      <c r="K188" s="2" t="s">
        <v>956</v>
      </c>
      <c r="L188" s="2" t="s">
        <v>374</v>
      </c>
      <c r="M188" s="5">
        <v>0.5</v>
      </c>
      <c r="N188" s="2">
        <v>1.25</v>
      </c>
      <c r="O188" s="2">
        <v>8</v>
      </c>
      <c r="P188" s="2">
        <v>5</v>
      </c>
      <c r="Q188" s="2" t="s">
        <v>371</v>
      </c>
      <c r="R188" s="2" t="s">
        <v>1810</v>
      </c>
      <c r="S188" s="2" t="s">
        <v>922</v>
      </c>
      <c r="T188" s="2" t="s">
        <v>1957</v>
      </c>
      <c r="U188" s="2" t="s">
        <v>1956</v>
      </c>
      <c r="V188" s="2" t="s">
        <v>2043</v>
      </c>
      <c r="AB188" s="21" t="s">
        <v>2266</v>
      </c>
      <c r="AC188" s="7" t="s">
        <v>2266</v>
      </c>
      <c r="AD188" s="2" t="s">
        <v>929</v>
      </c>
      <c r="AE188" s="2" t="s">
        <v>930</v>
      </c>
      <c r="AF188" s="2" t="s">
        <v>931</v>
      </c>
      <c r="AG188" s="2" t="s">
        <v>1921</v>
      </c>
      <c r="AH188" s="2" t="s">
        <v>1922</v>
      </c>
      <c r="AI188" s="2" t="s">
        <v>1923</v>
      </c>
      <c r="AL188" s="2" t="s">
        <v>2068</v>
      </c>
      <c r="AM188" s="2" t="s">
        <v>2069</v>
      </c>
    </row>
    <row r="189" spans="1:40" ht="15.75" customHeight="1" x14ac:dyDescent="0.45">
      <c r="A189" s="2" t="s">
        <v>956</v>
      </c>
      <c r="B189" s="2" t="s">
        <v>2551</v>
      </c>
      <c r="C189" s="2" t="s">
        <v>701</v>
      </c>
      <c r="D189" s="2" t="s">
        <v>700</v>
      </c>
      <c r="E189" s="4">
        <v>647533007979</v>
      </c>
      <c r="F189" s="2" t="s">
        <v>2536</v>
      </c>
      <c r="G189" s="6">
        <v>71.739999999999995</v>
      </c>
      <c r="H189" s="32">
        <v>71.739999999999995</v>
      </c>
      <c r="I189" s="22">
        <v>78.989999999999995</v>
      </c>
      <c r="J189" s="2" t="s">
        <v>969</v>
      </c>
      <c r="K189" s="2" t="s">
        <v>956</v>
      </c>
      <c r="L189" s="2" t="s">
        <v>374</v>
      </c>
      <c r="M189" s="5">
        <v>0.4</v>
      </c>
      <c r="N189" s="2">
        <v>14</v>
      </c>
      <c r="O189" s="5">
        <v>1.75</v>
      </c>
      <c r="P189" s="5">
        <v>1.75</v>
      </c>
      <c r="Q189" s="2" t="s">
        <v>371</v>
      </c>
      <c r="R189" s="19" t="s">
        <v>1810</v>
      </c>
      <c r="S189" s="2" t="s">
        <v>924</v>
      </c>
      <c r="T189" s="2" t="s">
        <v>1957</v>
      </c>
      <c r="U189" s="2" t="s">
        <v>1956</v>
      </c>
      <c r="V189" s="2" t="s">
        <v>2043</v>
      </c>
      <c r="AB189" s="21" t="s">
        <v>2266</v>
      </c>
      <c r="AC189" s="7" t="s">
        <v>2266</v>
      </c>
      <c r="AD189" s="2" t="s">
        <v>929</v>
      </c>
      <c r="AE189" s="2" t="s">
        <v>930</v>
      </c>
      <c r="AF189" s="2" t="s">
        <v>931</v>
      </c>
      <c r="AG189" s="8" t="s">
        <v>1618</v>
      </c>
      <c r="AH189" s="8" t="s">
        <v>1619</v>
      </c>
      <c r="AI189" s="8" t="s">
        <v>1620</v>
      </c>
      <c r="AL189" s="2" t="s">
        <v>2068</v>
      </c>
      <c r="AM189" s="2" t="s">
        <v>2069</v>
      </c>
    </row>
    <row r="190" spans="1:40" ht="15.75" customHeight="1" x14ac:dyDescent="0.45">
      <c r="A190" s="2" t="s">
        <v>956</v>
      </c>
      <c r="B190" s="2" t="s">
        <v>2551</v>
      </c>
      <c r="C190" s="2" t="s">
        <v>814</v>
      </c>
      <c r="D190" s="2" t="s">
        <v>889</v>
      </c>
      <c r="E190" s="4">
        <v>647533001427</v>
      </c>
      <c r="F190" s="2" t="s">
        <v>2536</v>
      </c>
      <c r="G190" s="6">
        <v>71.739999999999995</v>
      </c>
      <c r="H190" s="32">
        <v>71.739999999999995</v>
      </c>
      <c r="I190" s="22">
        <v>78.989999999999995</v>
      </c>
      <c r="J190" s="2" t="s">
        <v>969</v>
      </c>
      <c r="K190" s="2" t="s">
        <v>956</v>
      </c>
      <c r="L190" s="2" t="s">
        <v>374</v>
      </c>
      <c r="M190" s="5">
        <v>0.5</v>
      </c>
      <c r="N190" s="2">
        <v>1.25</v>
      </c>
      <c r="O190" s="2">
        <v>8</v>
      </c>
      <c r="P190" s="2">
        <v>5</v>
      </c>
      <c r="Q190" s="2" t="s">
        <v>371</v>
      </c>
      <c r="R190" s="19" t="s">
        <v>1810</v>
      </c>
      <c r="S190" s="2" t="s">
        <v>923</v>
      </c>
      <c r="U190" s="2" t="s">
        <v>1957</v>
      </c>
      <c r="V190" s="2" t="s">
        <v>1956</v>
      </c>
      <c r="W190" s="2" t="s">
        <v>2043</v>
      </c>
      <c r="AB190" s="21" t="s">
        <v>2266</v>
      </c>
      <c r="AC190" s="7" t="s">
        <v>2266</v>
      </c>
      <c r="AD190" s="2" t="s">
        <v>929</v>
      </c>
      <c r="AE190" s="2" t="s">
        <v>930</v>
      </c>
      <c r="AF190" s="2" t="s">
        <v>931</v>
      </c>
      <c r="AG190" s="2" t="s">
        <v>1924</v>
      </c>
      <c r="AH190" s="2" t="s">
        <v>1925</v>
      </c>
      <c r="AI190" s="2" t="s">
        <v>1926</v>
      </c>
      <c r="AL190" s="2" t="s">
        <v>2068</v>
      </c>
      <c r="AM190" s="2" t="s">
        <v>2069</v>
      </c>
    </row>
    <row r="191" spans="1:40" ht="15.75" customHeight="1" x14ac:dyDescent="0.45">
      <c r="A191" s="2" t="s">
        <v>956</v>
      </c>
      <c r="B191" s="2" t="s">
        <v>2579</v>
      </c>
      <c r="C191" s="2" t="s">
        <v>699</v>
      </c>
      <c r="D191" s="4" t="s">
        <v>744</v>
      </c>
      <c r="E191" s="4">
        <v>647533018944</v>
      </c>
      <c r="F191" s="2" t="s">
        <v>2536</v>
      </c>
      <c r="G191" s="6">
        <v>104.99</v>
      </c>
      <c r="H191" s="32">
        <v>104.99</v>
      </c>
      <c r="I191" s="22">
        <v>115.99</v>
      </c>
      <c r="J191" s="2" t="s">
        <v>969</v>
      </c>
      <c r="K191" s="2" t="s">
        <v>956</v>
      </c>
      <c r="L191" s="2" t="s">
        <v>370</v>
      </c>
      <c r="M191" s="5">
        <v>0.25</v>
      </c>
      <c r="N191" s="2">
        <v>1.25</v>
      </c>
      <c r="O191" s="2">
        <v>8</v>
      </c>
      <c r="P191" s="2">
        <v>5</v>
      </c>
      <c r="Q191" s="2" t="s">
        <v>371</v>
      </c>
      <c r="R191" s="19" t="s">
        <v>1810</v>
      </c>
      <c r="S191" s="2" t="s">
        <v>704</v>
      </c>
      <c r="T191" s="2" t="s">
        <v>1940</v>
      </c>
      <c r="U191" s="2" t="s">
        <v>1956</v>
      </c>
      <c r="V191" s="2" t="s">
        <v>1952</v>
      </c>
      <c r="W191" s="2" t="s">
        <v>2043</v>
      </c>
      <c r="AB191" s="21" t="s">
        <v>2266</v>
      </c>
      <c r="AC191" s="7" t="s">
        <v>2266</v>
      </c>
      <c r="AD191" s="2" t="s">
        <v>929</v>
      </c>
      <c r="AE191" s="2" t="s">
        <v>930</v>
      </c>
      <c r="AF191" s="2" t="s">
        <v>931</v>
      </c>
      <c r="AG191" s="8" t="s">
        <v>1616</v>
      </c>
      <c r="AH191" s="8" t="s">
        <v>1617</v>
      </c>
      <c r="AL191" s="2" t="s">
        <v>2068</v>
      </c>
      <c r="AM191" s="2" t="s">
        <v>2069</v>
      </c>
    </row>
    <row r="192" spans="1:40" ht="15.75" customHeight="1" x14ac:dyDescent="0.45">
      <c r="A192" s="2" t="s">
        <v>956</v>
      </c>
      <c r="B192" s="2" t="s">
        <v>2551</v>
      </c>
      <c r="C192" s="2" t="s">
        <v>166</v>
      </c>
      <c r="D192" s="2" t="s">
        <v>167</v>
      </c>
      <c r="E192" s="4">
        <v>647533042574</v>
      </c>
      <c r="F192" s="2" t="s">
        <v>2536</v>
      </c>
      <c r="G192" s="6">
        <v>71.739999999999995</v>
      </c>
      <c r="H192" s="32">
        <v>71.739999999999995</v>
      </c>
      <c r="I192" s="22">
        <v>78.989999999999995</v>
      </c>
      <c r="J192" s="2" t="s">
        <v>957</v>
      </c>
      <c r="K192" s="2" t="s">
        <v>956</v>
      </c>
      <c r="L192" s="2" t="s">
        <v>374</v>
      </c>
      <c r="M192" s="5">
        <v>0.5</v>
      </c>
      <c r="N192" s="2">
        <v>14</v>
      </c>
      <c r="O192" s="2">
        <v>1.75</v>
      </c>
      <c r="P192" s="2">
        <v>1.75</v>
      </c>
      <c r="Q192" s="2" t="s">
        <v>371</v>
      </c>
      <c r="R192" s="19" t="s">
        <v>1810</v>
      </c>
      <c r="S192" s="2" t="s">
        <v>2271</v>
      </c>
      <c r="T192" s="2" t="s">
        <v>1957</v>
      </c>
      <c r="U192" s="2" t="s">
        <v>1956</v>
      </c>
      <c r="V192" s="2" t="s">
        <v>2043</v>
      </c>
      <c r="AB192" s="21" t="s">
        <v>2266</v>
      </c>
      <c r="AC192" s="7" t="s">
        <v>2266</v>
      </c>
      <c r="AD192" s="2" t="s">
        <v>929</v>
      </c>
      <c r="AE192" s="2" t="s">
        <v>930</v>
      </c>
      <c r="AF192" s="2" t="s">
        <v>931</v>
      </c>
      <c r="AG192" s="2" t="s">
        <v>2272</v>
      </c>
      <c r="AH192" s="2" t="s">
        <v>2273</v>
      </c>
      <c r="AI192" s="2" t="s">
        <v>2274</v>
      </c>
    </row>
    <row r="193" spans="1:39" ht="15.75" customHeight="1" x14ac:dyDescent="0.45">
      <c r="A193" s="2" t="s">
        <v>956</v>
      </c>
      <c r="B193" s="2" t="s">
        <v>2579</v>
      </c>
      <c r="C193" s="2" t="s">
        <v>134</v>
      </c>
      <c r="D193" s="2" t="s">
        <v>135</v>
      </c>
      <c r="E193" s="4">
        <v>647533019811</v>
      </c>
      <c r="F193" s="2" t="s">
        <v>2536</v>
      </c>
      <c r="G193" s="6">
        <v>104.99</v>
      </c>
      <c r="H193" s="32">
        <v>104.99</v>
      </c>
      <c r="I193" s="22">
        <v>115.99</v>
      </c>
      <c r="J193" s="2" t="s">
        <v>957</v>
      </c>
      <c r="K193" s="2" t="s">
        <v>981</v>
      </c>
      <c r="L193" s="2" t="s">
        <v>370</v>
      </c>
      <c r="M193" s="5">
        <v>0.25</v>
      </c>
      <c r="N193" s="2">
        <v>1.25</v>
      </c>
      <c r="O193" s="2">
        <v>8</v>
      </c>
      <c r="P193" s="2">
        <v>5</v>
      </c>
      <c r="Q193" s="2" t="s">
        <v>371</v>
      </c>
      <c r="R193" s="19" t="s">
        <v>1810</v>
      </c>
      <c r="S193" s="2" t="s">
        <v>136</v>
      </c>
      <c r="T193" s="2" t="s">
        <v>1940</v>
      </c>
      <c r="U193" s="2" t="s">
        <v>1956</v>
      </c>
      <c r="V193" s="2" t="s">
        <v>1952</v>
      </c>
      <c r="W193" s="2" t="s">
        <v>2043</v>
      </c>
      <c r="AB193" s="21" t="s">
        <v>2266</v>
      </c>
      <c r="AC193" s="7" t="s">
        <v>2266</v>
      </c>
      <c r="AD193" s="2" t="s">
        <v>929</v>
      </c>
      <c r="AE193" s="2" t="s">
        <v>930</v>
      </c>
      <c r="AF193" s="2" t="s">
        <v>931</v>
      </c>
      <c r="AG193" s="8" t="s">
        <v>1655</v>
      </c>
      <c r="AH193" s="8" t="s">
        <v>1656</v>
      </c>
      <c r="AI193" s="8" t="s">
        <v>1656</v>
      </c>
      <c r="AL193" s="2" t="s">
        <v>2076</v>
      </c>
      <c r="AM193" s="2" t="s">
        <v>2063</v>
      </c>
    </row>
    <row r="194" spans="1:39" ht="15.75" customHeight="1" x14ac:dyDescent="0.45">
      <c r="A194" s="2" t="s">
        <v>956</v>
      </c>
      <c r="B194" s="2" t="s">
        <v>2551</v>
      </c>
      <c r="C194" s="2" t="s">
        <v>164</v>
      </c>
      <c r="D194" s="2" t="s">
        <v>165</v>
      </c>
      <c r="E194" s="4">
        <v>647533042567</v>
      </c>
      <c r="F194" s="2" t="s">
        <v>2536</v>
      </c>
      <c r="G194" s="6">
        <v>71.739999999999995</v>
      </c>
      <c r="H194" s="32">
        <v>71.739999999999995</v>
      </c>
      <c r="I194" s="22">
        <v>78.989999999999995</v>
      </c>
      <c r="J194" s="2" t="s">
        <v>957</v>
      </c>
      <c r="K194" s="2" t="s">
        <v>956</v>
      </c>
      <c r="L194" s="2" t="s">
        <v>374</v>
      </c>
      <c r="M194" s="5">
        <v>0.4</v>
      </c>
      <c r="N194" s="2">
        <v>14</v>
      </c>
      <c r="O194" s="5">
        <v>1.75</v>
      </c>
      <c r="P194" s="5">
        <v>1.75</v>
      </c>
      <c r="Q194" s="2" t="s">
        <v>371</v>
      </c>
      <c r="R194" s="19" t="s">
        <v>1810</v>
      </c>
      <c r="S194" s="2" t="s">
        <v>664</v>
      </c>
      <c r="T194" s="2" t="s">
        <v>1957</v>
      </c>
      <c r="U194" s="2" t="s">
        <v>1956</v>
      </c>
      <c r="V194" s="2" t="s">
        <v>2043</v>
      </c>
      <c r="AB194" s="21" t="s">
        <v>2266</v>
      </c>
      <c r="AC194" s="7" t="s">
        <v>2266</v>
      </c>
      <c r="AD194" s="2" t="s">
        <v>929</v>
      </c>
      <c r="AE194" s="2" t="s">
        <v>930</v>
      </c>
      <c r="AF194" s="2" t="s">
        <v>931</v>
      </c>
      <c r="AG194" s="8" t="s">
        <v>1645</v>
      </c>
      <c r="AH194" s="8" t="s">
        <v>1646</v>
      </c>
      <c r="AI194" s="8" t="s">
        <v>1647</v>
      </c>
      <c r="AL194" s="2" t="s">
        <v>2075</v>
      </c>
      <c r="AM194" s="2" t="s">
        <v>2063</v>
      </c>
    </row>
    <row r="195" spans="1:39" ht="15.75" customHeight="1" x14ac:dyDescent="0.45">
      <c r="A195" s="2" t="s">
        <v>956</v>
      </c>
      <c r="B195" s="2" t="s">
        <v>2555</v>
      </c>
      <c r="C195" s="2" t="s">
        <v>152</v>
      </c>
      <c r="D195" s="2" t="s">
        <v>153</v>
      </c>
      <c r="E195" s="4">
        <v>647533046831</v>
      </c>
      <c r="F195" s="2" t="s">
        <v>2536</v>
      </c>
      <c r="G195" s="6">
        <v>153.74</v>
      </c>
      <c r="H195" s="32">
        <v>153.74</v>
      </c>
      <c r="I195" s="22">
        <v>169.99</v>
      </c>
      <c r="J195" s="2" t="s">
        <v>957</v>
      </c>
      <c r="K195" s="2" t="s">
        <v>956</v>
      </c>
      <c r="L195" s="2" t="s">
        <v>374</v>
      </c>
      <c r="M195" s="5">
        <v>0.5</v>
      </c>
      <c r="N195" s="2">
        <v>14</v>
      </c>
      <c r="O195" s="2">
        <v>1.75</v>
      </c>
      <c r="P195" s="2">
        <v>1.75</v>
      </c>
      <c r="Q195" s="2" t="s">
        <v>371</v>
      </c>
      <c r="R195" s="19" t="s">
        <v>1810</v>
      </c>
      <c r="S195" s="2" t="s">
        <v>668</v>
      </c>
      <c r="U195" s="2" t="s">
        <v>1940</v>
      </c>
      <c r="V195" s="2" t="s">
        <v>1969</v>
      </c>
      <c r="W195" s="2" t="s">
        <v>1956</v>
      </c>
      <c r="X195" s="2" t="s">
        <v>1952</v>
      </c>
      <c r="Y195" s="2" t="s">
        <v>2043</v>
      </c>
      <c r="AB195" s="21" t="s">
        <v>2266</v>
      </c>
      <c r="AC195" s="7" t="s">
        <v>2266</v>
      </c>
      <c r="AD195" s="2" t="s">
        <v>929</v>
      </c>
      <c r="AE195" s="2" t="s">
        <v>930</v>
      </c>
      <c r="AF195" s="2" t="s">
        <v>931</v>
      </c>
      <c r="AG195" s="8" t="s">
        <v>1664</v>
      </c>
      <c r="AH195" s="8" t="s">
        <v>1665</v>
      </c>
      <c r="AI195" s="8" t="s">
        <v>1666</v>
      </c>
      <c r="AL195" s="2" t="s">
        <v>2075</v>
      </c>
    </row>
    <row r="196" spans="1:39" ht="15.75" customHeight="1" x14ac:dyDescent="0.45">
      <c r="A196" s="2" t="s">
        <v>956</v>
      </c>
      <c r="B196" s="2" t="s">
        <v>2551</v>
      </c>
      <c r="C196" s="2" t="s">
        <v>162</v>
      </c>
      <c r="D196" s="2" t="s">
        <v>163</v>
      </c>
      <c r="E196" s="4">
        <v>647533042550</v>
      </c>
      <c r="F196" s="2" t="s">
        <v>2536</v>
      </c>
      <c r="G196" s="6">
        <v>71.739999999999995</v>
      </c>
      <c r="H196" s="32">
        <v>71.739999999999995</v>
      </c>
      <c r="I196" s="22">
        <v>78.989999999999995</v>
      </c>
      <c r="J196" s="2" t="s">
        <v>957</v>
      </c>
      <c r="K196" s="2" t="s">
        <v>956</v>
      </c>
      <c r="L196" s="2" t="s">
        <v>374</v>
      </c>
      <c r="M196" s="5">
        <v>0.4</v>
      </c>
      <c r="N196" s="2">
        <v>14</v>
      </c>
      <c r="O196" s="5">
        <v>1.75</v>
      </c>
      <c r="P196" s="5">
        <v>1.75</v>
      </c>
      <c r="Q196" s="2" t="s">
        <v>371</v>
      </c>
      <c r="R196" s="19" t="s">
        <v>1810</v>
      </c>
      <c r="S196" s="2" t="s">
        <v>663</v>
      </c>
      <c r="T196" s="2" t="s">
        <v>1957</v>
      </c>
      <c r="U196" s="2" t="s">
        <v>1956</v>
      </c>
      <c r="V196" s="2" t="s">
        <v>2043</v>
      </c>
      <c r="AB196" s="21" t="s">
        <v>2266</v>
      </c>
      <c r="AC196" s="7" t="s">
        <v>2266</v>
      </c>
      <c r="AD196" s="2" t="s">
        <v>929</v>
      </c>
      <c r="AE196" s="2" t="s">
        <v>930</v>
      </c>
      <c r="AF196" s="2" t="s">
        <v>931</v>
      </c>
      <c r="AG196" s="8" t="s">
        <v>1667</v>
      </c>
      <c r="AH196" s="8" t="s">
        <v>1667</v>
      </c>
      <c r="AI196" s="8" t="s">
        <v>1668</v>
      </c>
      <c r="AL196" s="2" t="s">
        <v>2075</v>
      </c>
      <c r="AM196" s="2" t="s">
        <v>2063</v>
      </c>
    </row>
    <row r="197" spans="1:39" ht="15.75" customHeight="1" x14ac:dyDescent="0.45">
      <c r="A197" s="2" t="s">
        <v>956</v>
      </c>
      <c r="B197" s="2" t="s">
        <v>2579</v>
      </c>
      <c r="C197" s="2" t="s">
        <v>127</v>
      </c>
      <c r="D197" s="2" t="s">
        <v>128</v>
      </c>
      <c r="E197" s="4">
        <v>647533013147</v>
      </c>
      <c r="F197" s="2" t="s">
        <v>2536</v>
      </c>
      <c r="G197" s="6">
        <v>104.99</v>
      </c>
      <c r="H197" s="32">
        <v>104.99</v>
      </c>
      <c r="I197" s="22">
        <v>115.99</v>
      </c>
      <c r="J197" s="2" t="s">
        <v>957</v>
      </c>
      <c r="K197" s="2" t="s">
        <v>981</v>
      </c>
      <c r="L197" s="2" t="s">
        <v>370</v>
      </c>
      <c r="M197" s="5">
        <v>0.25</v>
      </c>
      <c r="N197" s="2">
        <v>1.25</v>
      </c>
      <c r="O197" s="2">
        <v>8</v>
      </c>
      <c r="P197" s="2">
        <v>5</v>
      </c>
      <c r="Q197" s="2" t="s">
        <v>371</v>
      </c>
      <c r="R197" s="19" t="s">
        <v>1810</v>
      </c>
      <c r="S197" s="2" t="s">
        <v>403</v>
      </c>
      <c r="T197" s="2" t="s">
        <v>1940</v>
      </c>
      <c r="U197" s="2" t="s">
        <v>1956</v>
      </c>
      <c r="V197" s="2" t="s">
        <v>1952</v>
      </c>
      <c r="W197" s="2" t="s">
        <v>2043</v>
      </c>
      <c r="AB197" s="21" t="s">
        <v>2266</v>
      </c>
      <c r="AC197" s="7" t="s">
        <v>2266</v>
      </c>
      <c r="AD197" s="2" t="s">
        <v>929</v>
      </c>
      <c r="AE197" s="2" t="s">
        <v>930</v>
      </c>
      <c r="AF197" s="2" t="s">
        <v>931</v>
      </c>
      <c r="AG197" s="8" t="s">
        <v>1638</v>
      </c>
      <c r="AH197" s="8" t="s">
        <v>1638</v>
      </c>
      <c r="AI197" s="8" t="s">
        <v>1639</v>
      </c>
      <c r="AL197" s="2" t="s">
        <v>2062</v>
      </c>
      <c r="AM197" s="2" t="s">
        <v>2063</v>
      </c>
    </row>
    <row r="198" spans="1:39" ht="15.75" customHeight="1" x14ac:dyDescent="0.45">
      <c r="A198" s="2" t="s">
        <v>956</v>
      </c>
      <c r="B198" s="2" t="s">
        <v>2579</v>
      </c>
      <c r="C198" s="2" t="s">
        <v>129</v>
      </c>
      <c r="D198" s="2" t="s">
        <v>130</v>
      </c>
      <c r="E198" s="4">
        <v>647533013260</v>
      </c>
      <c r="F198" s="2" t="s">
        <v>2536</v>
      </c>
      <c r="G198" s="6">
        <v>104.99</v>
      </c>
      <c r="H198" s="32">
        <v>104.99</v>
      </c>
      <c r="I198" s="22">
        <v>115.99</v>
      </c>
      <c r="J198" s="2" t="s">
        <v>957</v>
      </c>
      <c r="K198" s="2" t="s">
        <v>981</v>
      </c>
      <c r="L198" s="2" t="s">
        <v>370</v>
      </c>
      <c r="M198" s="5">
        <v>0.25</v>
      </c>
      <c r="N198" s="2">
        <v>1.25</v>
      </c>
      <c r="O198" s="2">
        <v>8</v>
      </c>
      <c r="P198" s="2">
        <v>5</v>
      </c>
      <c r="Q198" s="2" t="s">
        <v>371</v>
      </c>
      <c r="R198" s="19" t="s">
        <v>1810</v>
      </c>
      <c r="S198" s="2" t="s">
        <v>404</v>
      </c>
      <c r="T198" s="2" t="s">
        <v>1940</v>
      </c>
      <c r="U198" s="2" t="s">
        <v>1956</v>
      </c>
      <c r="V198" s="2" t="s">
        <v>1952</v>
      </c>
      <c r="W198" s="2" t="s">
        <v>2043</v>
      </c>
      <c r="AB198" s="21" t="s">
        <v>2266</v>
      </c>
      <c r="AC198" s="7" t="s">
        <v>2266</v>
      </c>
      <c r="AD198" s="2" t="s">
        <v>929</v>
      </c>
      <c r="AE198" s="2" t="s">
        <v>930</v>
      </c>
      <c r="AF198" s="2" t="s">
        <v>931</v>
      </c>
      <c r="AG198" s="8" t="s">
        <v>1653</v>
      </c>
      <c r="AH198" s="8" t="s">
        <v>1654</v>
      </c>
      <c r="AI198" s="8" t="s">
        <v>1655</v>
      </c>
      <c r="AL198" s="2" t="s">
        <v>2062</v>
      </c>
      <c r="AM198" s="2" t="s">
        <v>2063</v>
      </c>
    </row>
    <row r="199" spans="1:39" ht="15.75" customHeight="1" x14ac:dyDescent="0.45">
      <c r="A199" s="2" t="s">
        <v>956</v>
      </c>
      <c r="B199" s="2" t="s">
        <v>2579</v>
      </c>
      <c r="C199" s="2" t="s">
        <v>131</v>
      </c>
      <c r="D199" s="2" t="s">
        <v>132</v>
      </c>
      <c r="E199" s="4">
        <v>647533013505</v>
      </c>
      <c r="F199" s="19" t="s">
        <v>2537</v>
      </c>
      <c r="G199" s="6">
        <v>104.99</v>
      </c>
      <c r="H199" s="32"/>
      <c r="I199" s="22">
        <v>115.99</v>
      </c>
      <c r="J199" s="2" t="s">
        <v>957</v>
      </c>
      <c r="K199" s="2" t="s">
        <v>981</v>
      </c>
      <c r="L199" s="2" t="s">
        <v>370</v>
      </c>
      <c r="M199" s="5">
        <v>0.25</v>
      </c>
      <c r="N199" s="2">
        <v>1.25</v>
      </c>
      <c r="O199" s="2">
        <v>8</v>
      </c>
      <c r="P199" s="2">
        <v>5</v>
      </c>
      <c r="Q199" s="2" t="s">
        <v>371</v>
      </c>
      <c r="R199" s="19" t="s">
        <v>1810</v>
      </c>
      <c r="S199" s="2" t="s">
        <v>1762</v>
      </c>
      <c r="T199" s="2" t="s">
        <v>1940</v>
      </c>
      <c r="U199" s="2" t="s">
        <v>1956</v>
      </c>
      <c r="V199" s="2" t="s">
        <v>1952</v>
      </c>
      <c r="W199" s="2" t="s">
        <v>2043</v>
      </c>
      <c r="AB199" s="21" t="s">
        <v>2266</v>
      </c>
      <c r="AC199" s="7" t="s">
        <v>2266</v>
      </c>
      <c r="AD199" s="2" t="s">
        <v>929</v>
      </c>
      <c r="AE199" s="2" t="s">
        <v>930</v>
      </c>
      <c r="AF199" s="2" t="s">
        <v>931</v>
      </c>
      <c r="AG199" s="8" t="s">
        <v>1669</v>
      </c>
      <c r="AH199" s="8" t="s">
        <v>1670</v>
      </c>
      <c r="AI199" s="8" t="s">
        <v>1671</v>
      </c>
      <c r="AL199" s="2" t="s">
        <v>2062</v>
      </c>
      <c r="AM199" s="2" t="s">
        <v>2063</v>
      </c>
    </row>
    <row r="200" spans="1:39" ht="15.75" customHeight="1" x14ac:dyDescent="0.45">
      <c r="A200" s="2" t="s">
        <v>956</v>
      </c>
      <c r="B200" s="2" t="s">
        <v>2580</v>
      </c>
      <c r="C200" s="2" t="s">
        <v>137</v>
      </c>
      <c r="D200" s="2" t="s">
        <v>138</v>
      </c>
      <c r="E200" s="4">
        <v>647533024853</v>
      </c>
      <c r="F200" s="2" t="s">
        <v>2536</v>
      </c>
      <c r="G200" s="6">
        <v>139.99</v>
      </c>
      <c r="H200" s="32">
        <v>139.99</v>
      </c>
      <c r="I200" s="22">
        <v>153.99</v>
      </c>
      <c r="J200" s="2" t="s">
        <v>957</v>
      </c>
      <c r="K200" s="2" t="s">
        <v>981</v>
      </c>
      <c r="L200" s="2" t="s">
        <v>370</v>
      </c>
      <c r="M200" s="5">
        <v>0.3</v>
      </c>
      <c r="N200" s="2">
        <v>1.25</v>
      </c>
      <c r="O200" s="2">
        <v>8</v>
      </c>
      <c r="P200" s="2">
        <v>5</v>
      </c>
      <c r="Q200" s="2" t="s">
        <v>371</v>
      </c>
      <c r="R200" s="19" t="s">
        <v>1810</v>
      </c>
      <c r="S200" s="2" t="s">
        <v>139</v>
      </c>
      <c r="T200" s="2" t="s">
        <v>1940</v>
      </c>
      <c r="U200" s="2" t="s">
        <v>1956</v>
      </c>
      <c r="V200" s="2" t="s">
        <v>1952</v>
      </c>
      <c r="W200" s="2" t="s">
        <v>2043</v>
      </c>
      <c r="AB200" s="21" t="s">
        <v>2266</v>
      </c>
      <c r="AC200" s="7" t="s">
        <v>2266</v>
      </c>
      <c r="AD200" s="2" t="s">
        <v>929</v>
      </c>
      <c r="AE200" s="2" t="s">
        <v>930</v>
      </c>
      <c r="AF200" s="2" t="s">
        <v>931</v>
      </c>
      <c r="AG200" s="8" t="s">
        <v>1657</v>
      </c>
      <c r="AH200" s="8" t="s">
        <v>1658</v>
      </c>
      <c r="AI200" s="8" t="s">
        <v>1659</v>
      </c>
      <c r="AJ200" s="8" t="s">
        <v>1660</v>
      </c>
      <c r="AL200" s="2" t="s">
        <v>2076</v>
      </c>
      <c r="AM200" s="2" t="s">
        <v>2063</v>
      </c>
    </row>
    <row r="201" spans="1:39" ht="15.75" customHeight="1" x14ac:dyDescent="0.45">
      <c r="A201" s="2" t="s">
        <v>956</v>
      </c>
      <c r="B201" s="2" t="s">
        <v>2579</v>
      </c>
      <c r="C201" s="2" t="s">
        <v>140</v>
      </c>
      <c r="D201" s="2" t="s">
        <v>141</v>
      </c>
      <c r="E201" s="4">
        <v>647533025102</v>
      </c>
      <c r="F201" s="19" t="s">
        <v>2537</v>
      </c>
      <c r="G201" s="6">
        <v>104.99</v>
      </c>
      <c r="H201" s="32"/>
      <c r="I201" s="22">
        <v>115.99</v>
      </c>
      <c r="J201" s="2" t="s">
        <v>957</v>
      </c>
      <c r="K201" s="2" t="s">
        <v>981</v>
      </c>
      <c r="L201" s="2" t="s">
        <v>370</v>
      </c>
      <c r="M201" s="5">
        <v>0.25</v>
      </c>
      <c r="N201" s="2">
        <v>1.25</v>
      </c>
      <c r="O201" s="2">
        <v>8</v>
      </c>
      <c r="P201" s="2">
        <v>5</v>
      </c>
      <c r="Q201" s="2" t="s">
        <v>371</v>
      </c>
      <c r="R201" s="19" t="s">
        <v>1810</v>
      </c>
      <c r="S201" s="2" t="s">
        <v>1763</v>
      </c>
      <c r="T201" s="2" t="s">
        <v>1940</v>
      </c>
      <c r="U201" s="2" t="s">
        <v>1956</v>
      </c>
      <c r="V201" s="2" t="s">
        <v>1952</v>
      </c>
      <c r="W201" s="2" t="s">
        <v>2043</v>
      </c>
      <c r="AB201" s="21" t="s">
        <v>2266</v>
      </c>
      <c r="AC201" s="7" t="s">
        <v>2266</v>
      </c>
      <c r="AD201" s="2" t="s">
        <v>929</v>
      </c>
      <c r="AE201" s="2" t="s">
        <v>930</v>
      </c>
      <c r="AF201" s="2" t="s">
        <v>931</v>
      </c>
      <c r="AG201" s="8" t="s">
        <v>1640</v>
      </c>
      <c r="AH201" s="8" t="s">
        <v>1641</v>
      </c>
      <c r="AI201" s="8" t="s">
        <v>1642</v>
      </c>
      <c r="AL201" s="2" t="s">
        <v>2076</v>
      </c>
      <c r="AM201" s="2" t="s">
        <v>2063</v>
      </c>
    </row>
    <row r="202" spans="1:39" ht="15.75" customHeight="1" x14ac:dyDescent="0.45">
      <c r="A202" s="2" t="s">
        <v>956</v>
      </c>
      <c r="B202" s="2" t="s">
        <v>2579</v>
      </c>
      <c r="C202" s="2" t="s">
        <v>142</v>
      </c>
      <c r="D202" s="2" t="s">
        <v>143</v>
      </c>
      <c r="E202" s="4">
        <v>647533036054</v>
      </c>
      <c r="F202" s="2" t="s">
        <v>2536</v>
      </c>
      <c r="G202" s="6">
        <v>104.99</v>
      </c>
      <c r="H202" s="32">
        <v>104.99</v>
      </c>
      <c r="I202" s="22">
        <v>115.99</v>
      </c>
      <c r="J202" s="2" t="s">
        <v>957</v>
      </c>
      <c r="K202" s="2" t="s">
        <v>956</v>
      </c>
      <c r="L202" s="2" t="s">
        <v>370</v>
      </c>
      <c r="M202" s="5">
        <v>0.25</v>
      </c>
      <c r="N202" s="2">
        <v>1.25</v>
      </c>
      <c r="O202" s="2">
        <v>8</v>
      </c>
      <c r="P202" s="2">
        <v>5</v>
      </c>
      <c r="Q202" s="2" t="s">
        <v>371</v>
      </c>
      <c r="R202" s="19" t="s">
        <v>1810</v>
      </c>
      <c r="S202" s="2" t="s">
        <v>405</v>
      </c>
      <c r="T202" s="2" t="s">
        <v>1940</v>
      </c>
      <c r="U202" s="2" t="s">
        <v>1956</v>
      </c>
      <c r="V202" s="2" t="s">
        <v>1952</v>
      </c>
      <c r="W202" s="2" t="s">
        <v>2043</v>
      </c>
      <c r="AB202" s="21" t="s">
        <v>2266</v>
      </c>
      <c r="AC202" s="7" t="s">
        <v>2266</v>
      </c>
      <c r="AD202" s="2" t="s">
        <v>929</v>
      </c>
      <c r="AE202" s="2" t="s">
        <v>930</v>
      </c>
      <c r="AF202" s="2" t="s">
        <v>931</v>
      </c>
      <c r="AG202" s="8" t="s">
        <v>1661</v>
      </c>
      <c r="AH202" s="8" t="s">
        <v>1662</v>
      </c>
      <c r="AI202" s="8" t="s">
        <v>1663</v>
      </c>
      <c r="AL202" s="2" t="s">
        <v>2062</v>
      </c>
      <c r="AM202" s="2" t="s">
        <v>2063</v>
      </c>
    </row>
    <row r="203" spans="1:39" ht="15.75" customHeight="1" x14ac:dyDescent="0.45">
      <c r="A203" s="2" t="s">
        <v>956</v>
      </c>
      <c r="B203" s="2" t="s">
        <v>2579</v>
      </c>
      <c r="C203" s="2" t="s">
        <v>144</v>
      </c>
      <c r="D203" s="2" t="s">
        <v>145</v>
      </c>
      <c r="E203" s="4">
        <v>647533036146</v>
      </c>
      <c r="F203" s="19" t="s">
        <v>2537</v>
      </c>
      <c r="G203" s="6">
        <v>104.99</v>
      </c>
      <c r="H203" s="32"/>
      <c r="I203" s="22">
        <v>115.99</v>
      </c>
      <c r="J203" s="2" t="s">
        <v>957</v>
      </c>
      <c r="K203" s="2" t="s">
        <v>981</v>
      </c>
      <c r="L203" s="2" t="s">
        <v>370</v>
      </c>
      <c r="M203" s="5">
        <v>0.25</v>
      </c>
      <c r="N203" s="2">
        <v>1.25</v>
      </c>
      <c r="O203" s="2">
        <v>8</v>
      </c>
      <c r="P203" s="2">
        <v>5</v>
      </c>
      <c r="Q203" s="2" t="s">
        <v>371</v>
      </c>
      <c r="R203" s="19" t="s">
        <v>1810</v>
      </c>
      <c r="S203" s="2" t="s">
        <v>1764</v>
      </c>
      <c r="T203" s="2" t="s">
        <v>1940</v>
      </c>
      <c r="U203" s="2" t="s">
        <v>1956</v>
      </c>
      <c r="V203" s="2" t="s">
        <v>1952</v>
      </c>
      <c r="W203" s="2" t="s">
        <v>2043</v>
      </c>
      <c r="AB203" s="21" t="s">
        <v>2266</v>
      </c>
      <c r="AC203" s="7" t="s">
        <v>2266</v>
      </c>
      <c r="AD203" s="2" t="s">
        <v>929</v>
      </c>
      <c r="AE203" s="2" t="s">
        <v>930</v>
      </c>
      <c r="AF203" s="2" t="s">
        <v>931</v>
      </c>
      <c r="AG203" s="8" t="s">
        <v>1643</v>
      </c>
      <c r="AH203" s="8" t="s">
        <v>1643</v>
      </c>
      <c r="AI203" s="8" t="s">
        <v>1644</v>
      </c>
      <c r="AL203" s="2" t="s">
        <v>2062</v>
      </c>
      <c r="AM203" s="2" t="s">
        <v>2063</v>
      </c>
    </row>
    <row r="204" spans="1:39" ht="15.75" customHeight="1" x14ac:dyDescent="0.45">
      <c r="A204" s="2" t="s">
        <v>956</v>
      </c>
      <c r="B204" s="2" t="s">
        <v>2579</v>
      </c>
      <c r="C204" s="2" t="s">
        <v>146</v>
      </c>
      <c r="D204" s="2" t="s">
        <v>147</v>
      </c>
      <c r="E204" s="4">
        <v>647533037006</v>
      </c>
      <c r="F204" s="19" t="s">
        <v>2537</v>
      </c>
      <c r="G204" s="6">
        <v>104.99</v>
      </c>
      <c r="H204" s="32"/>
      <c r="I204" s="22">
        <v>115.99</v>
      </c>
      <c r="J204" s="2" t="s">
        <v>957</v>
      </c>
      <c r="K204" s="2" t="s">
        <v>981</v>
      </c>
      <c r="L204" s="2" t="s">
        <v>370</v>
      </c>
      <c r="M204" s="5">
        <v>0.25</v>
      </c>
      <c r="N204" s="2">
        <v>1.25</v>
      </c>
      <c r="O204" s="2">
        <v>8</v>
      </c>
      <c r="P204" s="2">
        <v>5</v>
      </c>
      <c r="Q204" s="2" t="s">
        <v>371</v>
      </c>
      <c r="R204" s="19" t="s">
        <v>1810</v>
      </c>
      <c r="S204" s="2" t="s">
        <v>1765</v>
      </c>
      <c r="T204" s="2" t="s">
        <v>1940</v>
      </c>
      <c r="U204" s="2" t="s">
        <v>1956</v>
      </c>
      <c r="V204" s="2" t="s">
        <v>1952</v>
      </c>
      <c r="W204" s="2" t="s">
        <v>2043</v>
      </c>
      <c r="AB204" s="21" t="s">
        <v>2266</v>
      </c>
      <c r="AC204" s="7" t="s">
        <v>2266</v>
      </c>
      <c r="AD204" s="2" t="s">
        <v>929</v>
      </c>
      <c r="AE204" s="2" t="s">
        <v>930</v>
      </c>
      <c r="AF204" s="2" t="s">
        <v>931</v>
      </c>
      <c r="AG204" s="8" t="s">
        <v>1630</v>
      </c>
      <c r="AH204" s="8" t="s">
        <v>1631</v>
      </c>
      <c r="AI204" s="8" t="s">
        <v>1631</v>
      </c>
      <c r="AL204" s="2" t="s">
        <v>2062</v>
      </c>
      <c r="AM204" s="2" t="s">
        <v>2063</v>
      </c>
    </row>
    <row r="205" spans="1:39" ht="15.75" customHeight="1" x14ac:dyDescent="0.45">
      <c r="A205" s="2" t="s">
        <v>956</v>
      </c>
      <c r="B205" s="2" t="s">
        <v>2579</v>
      </c>
      <c r="C205" s="2" t="s">
        <v>148</v>
      </c>
      <c r="D205" s="2" t="s">
        <v>149</v>
      </c>
      <c r="E205" s="4">
        <v>647533037686</v>
      </c>
      <c r="F205" s="19" t="s">
        <v>2537</v>
      </c>
      <c r="G205" s="6">
        <v>104.99</v>
      </c>
      <c r="H205" s="32"/>
      <c r="I205" s="22">
        <v>115.99</v>
      </c>
      <c r="J205" s="2" t="s">
        <v>957</v>
      </c>
      <c r="K205" s="2" t="s">
        <v>956</v>
      </c>
      <c r="L205" s="2" t="s">
        <v>370</v>
      </c>
      <c r="M205" s="5">
        <v>0.25</v>
      </c>
      <c r="N205" s="2">
        <v>1.25</v>
      </c>
      <c r="O205" s="2">
        <v>8</v>
      </c>
      <c r="P205" s="2">
        <v>5</v>
      </c>
      <c r="Q205" s="2" t="s">
        <v>371</v>
      </c>
      <c r="R205" s="19" t="s">
        <v>1810</v>
      </c>
      <c r="S205" s="2" t="s">
        <v>1766</v>
      </c>
      <c r="T205" s="2" t="s">
        <v>1940</v>
      </c>
      <c r="U205" s="2" t="s">
        <v>1956</v>
      </c>
      <c r="V205" s="2" t="s">
        <v>1952</v>
      </c>
      <c r="W205" s="2" t="s">
        <v>2043</v>
      </c>
      <c r="AB205" s="21" t="s">
        <v>2266</v>
      </c>
      <c r="AC205" s="7" t="s">
        <v>2266</v>
      </c>
      <c r="AD205" s="2" t="s">
        <v>929</v>
      </c>
      <c r="AE205" s="2" t="s">
        <v>930</v>
      </c>
      <c r="AF205" s="2" t="s">
        <v>931</v>
      </c>
      <c r="AG205" s="8" t="s">
        <v>1632</v>
      </c>
      <c r="AH205" s="8" t="s">
        <v>1633</v>
      </c>
      <c r="AI205" s="8" t="s">
        <v>1633</v>
      </c>
      <c r="AJ205" s="8" t="s">
        <v>1634</v>
      </c>
      <c r="AL205" s="2" t="s">
        <v>2062</v>
      </c>
      <c r="AM205" s="2" t="s">
        <v>2063</v>
      </c>
    </row>
    <row r="206" spans="1:39" ht="15.75" customHeight="1" x14ac:dyDescent="0.45">
      <c r="A206" s="2" t="s">
        <v>956</v>
      </c>
      <c r="B206" s="2" t="s">
        <v>2579</v>
      </c>
      <c r="C206" s="2" t="s">
        <v>150</v>
      </c>
      <c r="D206" s="2" t="s">
        <v>151</v>
      </c>
      <c r="E206" s="4">
        <v>647533044110</v>
      </c>
      <c r="F206" s="19" t="s">
        <v>2537</v>
      </c>
      <c r="G206" s="6">
        <v>104.99</v>
      </c>
      <c r="H206" s="32"/>
      <c r="I206" s="22">
        <v>115.99</v>
      </c>
      <c r="J206" s="2" t="s">
        <v>957</v>
      </c>
      <c r="K206" s="2" t="s">
        <v>956</v>
      </c>
      <c r="L206" s="2" t="s">
        <v>370</v>
      </c>
      <c r="M206" s="5">
        <v>0.25</v>
      </c>
      <c r="N206" s="2">
        <v>1.25</v>
      </c>
      <c r="O206" s="2">
        <v>8</v>
      </c>
      <c r="P206" s="2">
        <v>5</v>
      </c>
      <c r="Q206" s="2" t="s">
        <v>371</v>
      </c>
      <c r="R206" s="19" t="s">
        <v>1810</v>
      </c>
      <c r="S206" s="2" t="s">
        <v>1767</v>
      </c>
      <c r="T206" s="2" t="s">
        <v>1940</v>
      </c>
      <c r="U206" s="2" t="s">
        <v>1956</v>
      </c>
      <c r="V206" s="2" t="s">
        <v>1952</v>
      </c>
      <c r="W206" s="2" t="s">
        <v>2043</v>
      </c>
      <c r="AB206" s="21" t="s">
        <v>2266</v>
      </c>
      <c r="AC206" s="7" t="s">
        <v>2266</v>
      </c>
      <c r="AD206" s="2" t="s">
        <v>929</v>
      </c>
      <c r="AE206" s="2" t="s">
        <v>930</v>
      </c>
      <c r="AF206" s="2" t="s">
        <v>931</v>
      </c>
      <c r="AG206" s="8" t="s">
        <v>1638</v>
      </c>
      <c r="AH206" s="8" t="s">
        <v>1638</v>
      </c>
      <c r="AI206" s="8" t="s">
        <v>1639</v>
      </c>
      <c r="AL206" s="2" t="s">
        <v>2062</v>
      </c>
      <c r="AM206" s="2" t="s">
        <v>2063</v>
      </c>
    </row>
    <row r="207" spans="1:39" ht="15.75" customHeight="1" x14ac:dyDescent="0.45">
      <c r="A207" s="2" t="s">
        <v>956</v>
      </c>
      <c r="B207" s="2" t="s">
        <v>2555</v>
      </c>
      <c r="C207" s="2" t="s">
        <v>154</v>
      </c>
      <c r="D207" s="2" t="s">
        <v>155</v>
      </c>
      <c r="E207" s="4">
        <v>647533037013</v>
      </c>
      <c r="F207" s="2" t="s">
        <v>2536</v>
      </c>
      <c r="G207" s="6">
        <v>153.74</v>
      </c>
      <c r="H207" s="32">
        <v>153.74</v>
      </c>
      <c r="I207" s="22">
        <v>169.99</v>
      </c>
      <c r="J207" s="2" t="s">
        <v>957</v>
      </c>
      <c r="K207" s="2" t="s">
        <v>956</v>
      </c>
      <c r="L207" s="2" t="s">
        <v>374</v>
      </c>
      <c r="M207" s="5">
        <v>0.5</v>
      </c>
      <c r="N207" s="2">
        <v>14</v>
      </c>
      <c r="O207" s="5">
        <v>1.75</v>
      </c>
      <c r="P207" s="5">
        <v>1.75</v>
      </c>
      <c r="Q207" s="2" t="s">
        <v>371</v>
      </c>
      <c r="R207" s="19" t="s">
        <v>1810</v>
      </c>
      <c r="S207" s="2" t="s">
        <v>1768</v>
      </c>
      <c r="T207" s="2" t="s">
        <v>1940</v>
      </c>
      <c r="U207" s="2" t="s">
        <v>1969</v>
      </c>
      <c r="V207" s="2" t="s">
        <v>1956</v>
      </c>
      <c r="W207" s="2" t="s">
        <v>1952</v>
      </c>
      <c r="X207" s="2" t="s">
        <v>2043</v>
      </c>
      <c r="AB207" s="21" t="s">
        <v>2266</v>
      </c>
      <c r="AC207" s="7" t="s">
        <v>2266</v>
      </c>
      <c r="AD207" s="2" t="s">
        <v>929</v>
      </c>
      <c r="AE207" s="2" t="s">
        <v>930</v>
      </c>
      <c r="AF207" s="2" t="s">
        <v>931</v>
      </c>
      <c r="AG207" s="8" t="s">
        <v>1635</v>
      </c>
      <c r="AH207" s="8" t="s">
        <v>1636</v>
      </c>
      <c r="AI207" s="8" t="s">
        <v>1637</v>
      </c>
      <c r="AL207" s="2" t="s">
        <v>2075</v>
      </c>
    </row>
    <row r="208" spans="1:39" ht="15.75" customHeight="1" x14ac:dyDescent="0.45">
      <c r="A208" s="2" t="s">
        <v>956</v>
      </c>
      <c r="B208" s="2" t="s">
        <v>2555</v>
      </c>
      <c r="C208" s="2" t="s">
        <v>156</v>
      </c>
      <c r="D208" s="2" t="s">
        <v>157</v>
      </c>
      <c r="E208" s="4">
        <v>647533041942</v>
      </c>
      <c r="F208" s="2" t="s">
        <v>2536</v>
      </c>
      <c r="G208" s="6">
        <v>153.74</v>
      </c>
      <c r="H208" s="32">
        <v>153.74</v>
      </c>
      <c r="I208" s="22">
        <v>169.99</v>
      </c>
      <c r="J208" s="2" t="s">
        <v>957</v>
      </c>
      <c r="K208" s="2" t="s">
        <v>956</v>
      </c>
      <c r="L208" s="2" t="s">
        <v>374</v>
      </c>
      <c r="M208" s="5">
        <v>0.5</v>
      </c>
      <c r="N208" s="2">
        <v>14</v>
      </c>
      <c r="O208" s="5">
        <v>1.75</v>
      </c>
      <c r="P208" s="5">
        <v>1.75</v>
      </c>
      <c r="Q208" s="2" t="s">
        <v>371</v>
      </c>
      <c r="R208" s="19" t="s">
        <v>1810</v>
      </c>
      <c r="S208" s="2" t="s">
        <v>682</v>
      </c>
      <c r="T208" s="2" t="s">
        <v>1940</v>
      </c>
      <c r="U208" s="2" t="s">
        <v>1969</v>
      </c>
      <c r="V208" s="2" t="s">
        <v>1956</v>
      </c>
      <c r="W208" s="2" t="s">
        <v>1952</v>
      </c>
      <c r="X208" s="2" t="s">
        <v>2043</v>
      </c>
      <c r="AB208" s="21" t="s">
        <v>2266</v>
      </c>
      <c r="AC208" s="7" t="s">
        <v>2266</v>
      </c>
      <c r="AD208" s="2" t="s">
        <v>929</v>
      </c>
      <c r="AE208" s="2" t="s">
        <v>930</v>
      </c>
      <c r="AF208" s="2" t="s">
        <v>931</v>
      </c>
      <c r="AG208" s="8" t="s">
        <v>1628</v>
      </c>
      <c r="AH208" s="8" t="s">
        <v>1629</v>
      </c>
      <c r="AI208" s="8" t="s">
        <v>1629</v>
      </c>
      <c r="AL208" s="2" t="s">
        <v>2075</v>
      </c>
    </row>
    <row r="209" spans="1:40" ht="15.75" customHeight="1" x14ac:dyDescent="0.45">
      <c r="A209" s="2" t="s">
        <v>956</v>
      </c>
      <c r="B209" s="2" t="s">
        <v>2555</v>
      </c>
      <c r="C209" s="2" t="s">
        <v>158</v>
      </c>
      <c r="D209" s="2" t="s">
        <v>159</v>
      </c>
      <c r="E209" s="4">
        <v>647533042666</v>
      </c>
      <c r="F209" s="2" t="s">
        <v>2536</v>
      </c>
      <c r="G209" s="6">
        <v>153.74</v>
      </c>
      <c r="H209" s="32">
        <v>153.74</v>
      </c>
      <c r="I209" s="22">
        <v>169.99</v>
      </c>
      <c r="J209" s="2" t="s">
        <v>957</v>
      </c>
      <c r="K209" s="2" t="s">
        <v>956</v>
      </c>
      <c r="L209" s="2" t="s">
        <v>374</v>
      </c>
      <c r="M209" s="5">
        <v>0.5</v>
      </c>
      <c r="N209" s="2">
        <v>14</v>
      </c>
      <c r="O209" s="5">
        <v>1.75</v>
      </c>
      <c r="P209" s="5">
        <v>1.75</v>
      </c>
      <c r="Q209" s="2" t="s">
        <v>371</v>
      </c>
      <c r="R209" s="19" t="s">
        <v>1810</v>
      </c>
      <c r="S209" s="2" t="s">
        <v>624</v>
      </c>
      <c r="T209" s="2" t="s">
        <v>1940</v>
      </c>
      <c r="U209" s="2" t="s">
        <v>1969</v>
      </c>
      <c r="V209" s="2" t="s">
        <v>1956</v>
      </c>
      <c r="W209" s="2" t="s">
        <v>1952</v>
      </c>
      <c r="X209" s="2" t="s">
        <v>2043</v>
      </c>
      <c r="AB209" s="21" t="s">
        <v>2266</v>
      </c>
      <c r="AC209" s="7" t="s">
        <v>2266</v>
      </c>
      <c r="AD209" s="2" t="s">
        <v>929</v>
      </c>
      <c r="AE209" s="2" t="s">
        <v>930</v>
      </c>
      <c r="AF209" s="2" t="s">
        <v>931</v>
      </c>
      <c r="AG209" s="8" t="s">
        <v>1648</v>
      </c>
      <c r="AH209" s="8" t="s">
        <v>1649</v>
      </c>
      <c r="AI209" s="8" t="s">
        <v>1650</v>
      </c>
      <c r="AL209" s="2" t="s">
        <v>2075</v>
      </c>
    </row>
    <row r="210" spans="1:40" ht="15.75" customHeight="1" x14ac:dyDescent="0.45">
      <c r="A210" s="2" t="s">
        <v>956</v>
      </c>
      <c r="B210" s="2" t="s">
        <v>2555</v>
      </c>
      <c r="C210" s="2" t="s">
        <v>160</v>
      </c>
      <c r="D210" s="2" t="s">
        <v>161</v>
      </c>
      <c r="E210" s="4">
        <v>647533042918</v>
      </c>
      <c r="F210" s="2" t="s">
        <v>2536</v>
      </c>
      <c r="G210" s="6">
        <v>153.74</v>
      </c>
      <c r="H210" s="32">
        <v>153.74</v>
      </c>
      <c r="I210" s="22">
        <v>169.99</v>
      </c>
      <c r="J210" s="2" t="s">
        <v>957</v>
      </c>
      <c r="K210" s="2" t="s">
        <v>956</v>
      </c>
      <c r="L210" s="2" t="s">
        <v>374</v>
      </c>
      <c r="M210" s="5">
        <v>0.5</v>
      </c>
      <c r="N210" s="2">
        <v>14</v>
      </c>
      <c r="O210" s="5">
        <v>1.75</v>
      </c>
      <c r="P210" s="5">
        <v>1.75</v>
      </c>
      <c r="Q210" s="2" t="s">
        <v>371</v>
      </c>
      <c r="R210" s="19" t="s">
        <v>1810</v>
      </c>
      <c r="S210" s="2" t="s">
        <v>625</v>
      </c>
      <c r="T210" s="2" t="s">
        <v>1940</v>
      </c>
      <c r="U210" s="2" t="s">
        <v>1969</v>
      </c>
      <c r="V210" s="2" t="s">
        <v>1956</v>
      </c>
      <c r="W210" s="2" t="s">
        <v>1952</v>
      </c>
      <c r="X210" s="2" t="s">
        <v>2043</v>
      </c>
      <c r="AB210" s="21" t="s">
        <v>2266</v>
      </c>
      <c r="AC210" s="7" t="s">
        <v>2266</v>
      </c>
      <c r="AD210" s="2" t="s">
        <v>929</v>
      </c>
      <c r="AE210" s="2" t="s">
        <v>930</v>
      </c>
      <c r="AF210" s="2" t="s">
        <v>931</v>
      </c>
      <c r="AG210" s="8" t="s">
        <v>1651</v>
      </c>
      <c r="AH210" s="8" t="s">
        <v>1651</v>
      </c>
      <c r="AI210" s="8" t="s">
        <v>1652</v>
      </c>
      <c r="AL210" s="2" t="s">
        <v>2075</v>
      </c>
    </row>
    <row r="211" spans="1:40" ht="15.75" customHeight="1" x14ac:dyDescent="0.5">
      <c r="A211" s="2" t="s">
        <v>956</v>
      </c>
      <c r="B211" s="2" t="s">
        <v>2551</v>
      </c>
      <c r="C211" s="2" t="s">
        <v>2557</v>
      </c>
      <c r="D211" s="2" t="s">
        <v>2558</v>
      </c>
      <c r="E211" s="4">
        <v>647533042543</v>
      </c>
      <c r="F211" s="2" t="s">
        <v>2536</v>
      </c>
      <c r="G211" s="6">
        <v>71.739999999999995</v>
      </c>
      <c r="H211" s="32">
        <v>71.739999999999995</v>
      </c>
      <c r="I211" s="22">
        <v>78.989999999999995</v>
      </c>
      <c r="J211" s="2" t="s">
        <v>958</v>
      </c>
      <c r="K211" s="2" t="s">
        <v>956</v>
      </c>
      <c r="L211" s="2" t="s">
        <v>374</v>
      </c>
      <c r="M211" s="5">
        <v>0.4</v>
      </c>
      <c r="N211" s="2">
        <v>14</v>
      </c>
      <c r="O211" s="5">
        <v>1.75</v>
      </c>
      <c r="P211" s="5">
        <v>1.75</v>
      </c>
      <c r="Q211" s="2" t="s">
        <v>371</v>
      </c>
      <c r="R211" s="19" t="s">
        <v>1810</v>
      </c>
      <c r="S211" s="44" t="s">
        <v>2749</v>
      </c>
      <c r="T211" s="2" t="s">
        <v>1957</v>
      </c>
      <c r="U211" s="2" t="s">
        <v>2448</v>
      </c>
      <c r="V211" s="2" t="s">
        <v>2043</v>
      </c>
      <c r="W211" s="2" t="s">
        <v>2750</v>
      </c>
      <c r="AB211" s="21" t="s">
        <v>2266</v>
      </c>
      <c r="AC211" s="7" t="s">
        <v>2266</v>
      </c>
      <c r="AD211" s="2" t="s">
        <v>929</v>
      </c>
      <c r="AE211" s="2" t="s">
        <v>930</v>
      </c>
      <c r="AF211" s="2" t="s">
        <v>931</v>
      </c>
      <c r="AG211" s="8" t="s">
        <v>2751</v>
      </c>
      <c r="AH211" s="8" t="s">
        <v>2752</v>
      </c>
      <c r="AI211" s="8" t="s">
        <v>2753</v>
      </c>
      <c r="AL211" s="2" t="s">
        <v>2754</v>
      </c>
    </row>
    <row r="212" spans="1:40" s="19" customFormat="1" ht="15.75" customHeight="1" x14ac:dyDescent="0.45">
      <c r="A212" s="19" t="s">
        <v>956</v>
      </c>
      <c r="B212" s="19" t="s">
        <v>2555</v>
      </c>
      <c r="C212" s="19" t="s">
        <v>107</v>
      </c>
      <c r="D212" s="19" t="s">
        <v>108</v>
      </c>
      <c r="E212" s="20">
        <v>647533042161</v>
      </c>
      <c r="F212" s="19" t="s">
        <v>2537</v>
      </c>
      <c r="G212" s="22">
        <v>153.74</v>
      </c>
      <c r="H212" s="32"/>
      <c r="I212" s="22">
        <v>169.99</v>
      </c>
      <c r="J212" s="19" t="s">
        <v>958</v>
      </c>
      <c r="K212" s="19" t="s">
        <v>956</v>
      </c>
      <c r="L212" s="19" t="s">
        <v>370</v>
      </c>
      <c r="M212" s="24">
        <v>0.25</v>
      </c>
      <c r="N212" s="19">
        <v>1.25</v>
      </c>
      <c r="O212" s="19">
        <v>8</v>
      </c>
      <c r="P212" s="19">
        <v>5</v>
      </c>
      <c r="Q212" s="19" t="s">
        <v>371</v>
      </c>
      <c r="R212" s="19" t="s">
        <v>1810</v>
      </c>
      <c r="S212" s="19" t="s">
        <v>402</v>
      </c>
      <c r="T212" s="19" t="s">
        <v>1940</v>
      </c>
      <c r="U212" s="19" t="s">
        <v>1956</v>
      </c>
      <c r="V212" s="19" t="s">
        <v>1952</v>
      </c>
      <c r="W212" s="19" t="s">
        <v>2043</v>
      </c>
      <c r="AB212" s="21" t="s">
        <v>2266</v>
      </c>
      <c r="AC212" s="25" t="s">
        <v>2266</v>
      </c>
      <c r="AD212" s="19" t="s">
        <v>929</v>
      </c>
      <c r="AE212" s="19" t="s">
        <v>930</v>
      </c>
      <c r="AF212" s="19" t="s">
        <v>931</v>
      </c>
      <c r="AG212" s="26" t="s">
        <v>1683</v>
      </c>
      <c r="AH212" s="26" t="s">
        <v>1684</v>
      </c>
      <c r="AI212" s="26" t="s">
        <v>1685</v>
      </c>
      <c r="AL212" s="19" t="s">
        <v>2062</v>
      </c>
    </row>
    <row r="213" spans="1:40" ht="15.75" customHeight="1" x14ac:dyDescent="0.45">
      <c r="A213" s="2" t="s">
        <v>956</v>
      </c>
      <c r="B213" s="2" t="s">
        <v>2555</v>
      </c>
      <c r="C213" s="2" t="s">
        <v>1936</v>
      </c>
      <c r="D213" s="2" t="s">
        <v>1937</v>
      </c>
      <c r="E213" s="4">
        <v>647533001069</v>
      </c>
      <c r="F213" s="2" t="s">
        <v>2536</v>
      </c>
      <c r="G213" s="6">
        <v>153.75</v>
      </c>
      <c r="H213" s="32">
        <v>153.75</v>
      </c>
      <c r="I213" s="22">
        <v>169.99</v>
      </c>
      <c r="J213" s="2" t="s">
        <v>1938</v>
      </c>
      <c r="K213" s="2" t="s">
        <v>956</v>
      </c>
      <c r="L213" s="2" t="s">
        <v>374</v>
      </c>
      <c r="M213" s="5">
        <v>0.5</v>
      </c>
      <c r="N213" s="2">
        <v>14</v>
      </c>
      <c r="O213" s="5">
        <v>1.75</v>
      </c>
      <c r="P213" s="5">
        <v>1.75</v>
      </c>
      <c r="Q213" s="2" t="s">
        <v>371</v>
      </c>
      <c r="R213" s="19" t="s">
        <v>1810</v>
      </c>
      <c r="S213" s="2" t="s">
        <v>1939</v>
      </c>
      <c r="T213" s="2" t="s">
        <v>1940</v>
      </c>
      <c r="U213" s="2" t="s">
        <v>1969</v>
      </c>
      <c r="V213" s="2" t="s">
        <v>1956</v>
      </c>
      <c r="W213" s="2" t="s">
        <v>1952</v>
      </c>
      <c r="X213" s="2" t="s">
        <v>2043</v>
      </c>
      <c r="AB213" s="21" t="s">
        <v>2266</v>
      </c>
      <c r="AC213" s="7" t="s">
        <v>2266</v>
      </c>
      <c r="AD213" s="2" t="s">
        <v>929</v>
      </c>
      <c r="AE213" s="2" t="s">
        <v>930</v>
      </c>
      <c r="AF213" s="2" t="s">
        <v>931</v>
      </c>
      <c r="AG213" s="8" t="s">
        <v>1648</v>
      </c>
      <c r="AH213" s="8" t="s">
        <v>1649</v>
      </c>
      <c r="AI213" s="8" t="s">
        <v>1650</v>
      </c>
      <c r="AL213" s="2" t="s">
        <v>2188</v>
      </c>
      <c r="AM213" s="2" t="s">
        <v>2189</v>
      </c>
    </row>
    <row r="214" spans="1:40" ht="15.75" customHeight="1" x14ac:dyDescent="0.45">
      <c r="A214" s="2" t="s">
        <v>956</v>
      </c>
      <c r="B214" s="2" t="s">
        <v>2551</v>
      </c>
      <c r="C214" s="2" t="s">
        <v>2183</v>
      </c>
      <c r="D214" s="2" t="s">
        <v>2184</v>
      </c>
      <c r="E214" s="4">
        <v>647533001137</v>
      </c>
      <c r="F214" s="2" t="s">
        <v>2536</v>
      </c>
      <c r="G214" s="6">
        <v>71.739999999999995</v>
      </c>
      <c r="H214" s="32">
        <v>71.739999999999995</v>
      </c>
      <c r="I214" s="22">
        <v>78.989999999999995</v>
      </c>
      <c r="J214" s="2" t="s">
        <v>1938</v>
      </c>
      <c r="K214" s="2" t="s">
        <v>956</v>
      </c>
      <c r="L214" s="2" t="s">
        <v>374</v>
      </c>
      <c r="M214" s="5">
        <v>0.5</v>
      </c>
      <c r="N214" s="2">
        <v>11.5</v>
      </c>
      <c r="O214" s="5">
        <v>1.75</v>
      </c>
      <c r="P214" s="5">
        <v>1.75</v>
      </c>
      <c r="Q214" s="2" t="s">
        <v>371</v>
      </c>
      <c r="R214" s="19" t="s">
        <v>1810</v>
      </c>
      <c r="S214" s="2" t="s">
        <v>2186</v>
      </c>
      <c r="U214" s="2" t="s">
        <v>1957</v>
      </c>
      <c r="V214" s="2" t="s">
        <v>1956</v>
      </c>
      <c r="W214" s="2" t="s">
        <v>2043</v>
      </c>
      <c r="X214" s="2" t="s">
        <v>2187</v>
      </c>
      <c r="AB214" s="21" t="s">
        <v>2266</v>
      </c>
      <c r="AC214" s="7" t="s">
        <v>2266</v>
      </c>
      <c r="AD214" s="2" t="s">
        <v>929</v>
      </c>
      <c r="AE214" s="2" t="s">
        <v>930</v>
      </c>
      <c r="AF214" s="2" t="s">
        <v>931</v>
      </c>
      <c r="AG214" s="2" t="s">
        <v>2185</v>
      </c>
      <c r="AL214" s="2" t="s">
        <v>2191</v>
      </c>
      <c r="AM214" s="2" t="s">
        <v>2190</v>
      </c>
    </row>
    <row r="215" spans="1:40" ht="15.75" customHeight="1" x14ac:dyDescent="0.45">
      <c r="A215" s="2" t="s">
        <v>956</v>
      </c>
      <c r="B215" s="2" t="s">
        <v>2566</v>
      </c>
      <c r="C215" s="2" t="s">
        <v>2567</v>
      </c>
      <c r="D215" s="2" t="s">
        <v>2568</v>
      </c>
      <c r="E215" s="4">
        <v>647533018050</v>
      </c>
      <c r="F215" s="2" t="s">
        <v>2537</v>
      </c>
      <c r="G215" s="6">
        <v>71.739999999999995</v>
      </c>
      <c r="H215" s="32"/>
      <c r="I215" s="22">
        <v>78.989999999999995</v>
      </c>
      <c r="J215" s="2" t="s">
        <v>962</v>
      </c>
      <c r="K215" s="2" t="s">
        <v>956</v>
      </c>
      <c r="L215" s="2" t="s">
        <v>370</v>
      </c>
      <c r="M215" s="5">
        <v>0.2</v>
      </c>
      <c r="N215" s="2">
        <v>1.25</v>
      </c>
      <c r="O215" s="5">
        <v>1.75</v>
      </c>
      <c r="P215" s="5">
        <v>1.75</v>
      </c>
      <c r="Q215" s="2" t="s">
        <v>371</v>
      </c>
      <c r="R215" s="19" t="s">
        <v>1810</v>
      </c>
      <c r="S215" s="2" t="s">
        <v>2766</v>
      </c>
      <c r="T215" s="2" t="s">
        <v>1940</v>
      </c>
      <c r="U215" s="2" t="s">
        <v>2448</v>
      </c>
      <c r="V215" s="2" t="s">
        <v>2767</v>
      </c>
      <c r="W215" s="2" t="s">
        <v>2043</v>
      </c>
      <c r="AB215" s="21" t="s">
        <v>2266</v>
      </c>
      <c r="AC215" s="7" t="s">
        <v>2266</v>
      </c>
      <c r="AD215" s="2" t="s">
        <v>929</v>
      </c>
      <c r="AE215" s="2" t="s">
        <v>930</v>
      </c>
      <c r="AF215" s="2" t="s">
        <v>931</v>
      </c>
    </row>
    <row r="216" spans="1:40" ht="15.75" customHeight="1" x14ac:dyDescent="0.45">
      <c r="A216" s="2" t="s">
        <v>956</v>
      </c>
      <c r="B216" s="2" t="s">
        <v>2566</v>
      </c>
      <c r="C216" s="2" t="s">
        <v>352</v>
      </c>
      <c r="D216" s="2" t="s">
        <v>353</v>
      </c>
      <c r="E216" s="4">
        <v>647533018494</v>
      </c>
      <c r="F216" s="2" t="s">
        <v>2536</v>
      </c>
      <c r="G216" s="6">
        <v>77.69</v>
      </c>
      <c r="H216" s="32">
        <v>77.69</v>
      </c>
      <c r="I216" s="22">
        <v>85.99</v>
      </c>
      <c r="J216" s="2" t="s">
        <v>962</v>
      </c>
      <c r="K216" s="2" t="s">
        <v>956</v>
      </c>
      <c r="L216" s="2" t="s">
        <v>370</v>
      </c>
      <c r="M216" s="5">
        <v>0.2</v>
      </c>
      <c r="N216" s="2">
        <v>1.25</v>
      </c>
      <c r="O216" s="2">
        <v>8</v>
      </c>
      <c r="P216" s="2">
        <v>5</v>
      </c>
      <c r="Q216" s="2" t="s">
        <v>371</v>
      </c>
      <c r="R216" s="19" t="s">
        <v>1810</v>
      </c>
      <c r="S216" s="2" t="s">
        <v>1776</v>
      </c>
      <c r="T216" s="2" t="s">
        <v>1940</v>
      </c>
      <c r="U216" s="2" t="s">
        <v>1956</v>
      </c>
      <c r="V216" s="2" t="s">
        <v>1952</v>
      </c>
      <c r="W216" s="2" t="s">
        <v>2043</v>
      </c>
      <c r="AB216" s="21" t="s">
        <v>2266</v>
      </c>
      <c r="AC216" s="7" t="s">
        <v>2266</v>
      </c>
      <c r="AD216" s="2" t="s">
        <v>929</v>
      </c>
      <c r="AE216" s="2" t="s">
        <v>930</v>
      </c>
      <c r="AF216" s="2" t="s">
        <v>931</v>
      </c>
      <c r="AG216" s="8" t="s">
        <v>1689</v>
      </c>
      <c r="AH216" s="8" t="s">
        <v>1690</v>
      </c>
      <c r="AI216" s="8" t="s">
        <v>1690</v>
      </c>
      <c r="AL216" s="2" t="s">
        <v>2062</v>
      </c>
      <c r="AM216" s="2" t="s">
        <v>2063</v>
      </c>
    </row>
    <row r="217" spans="1:40" ht="15.75" customHeight="1" x14ac:dyDescent="0.45">
      <c r="A217" s="2" t="s">
        <v>956</v>
      </c>
      <c r="B217" s="2" t="s">
        <v>2551</v>
      </c>
      <c r="C217" s="2" t="s">
        <v>358</v>
      </c>
      <c r="D217" s="2" t="s">
        <v>359</v>
      </c>
      <c r="E217" s="4">
        <v>647533042512</v>
      </c>
      <c r="F217" s="2" t="s">
        <v>2536</v>
      </c>
      <c r="G217" s="6">
        <v>77.69</v>
      </c>
      <c r="H217" s="32">
        <v>77.69</v>
      </c>
      <c r="I217" s="22">
        <v>85.99</v>
      </c>
      <c r="J217" s="2" t="s">
        <v>962</v>
      </c>
      <c r="K217" s="2" t="s">
        <v>956</v>
      </c>
      <c r="L217" s="2" t="s">
        <v>374</v>
      </c>
      <c r="M217" s="5">
        <v>0.5</v>
      </c>
      <c r="N217" s="2">
        <v>11.5</v>
      </c>
      <c r="O217" s="5">
        <v>1.75</v>
      </c>
      <c r="P217" s="5">
        <v>1.75</v>
      </c>
      <c r="Q217" s="2" t="s">
        <v>371</v>
      </c>
      <c r="R217" s="19" t="s">
        <v>1810</v>
      </c>
      <c r="S217" s="2" t="s">
        <v>360</v>
      </c>
      <c r="T217" s="2" t="s">
        <v>1957</v>
      </c>
      <c r="U217" s="2" t="s">
        <v>1956</v>
      </c>
      <c r="V217" s="2" t="s">
        <v>2043</v>
      </c>
      <c r="AB217" s="21" t="s">
        <v>2266</v>
      </c>
      <c r="AC217" s="7" t="s">
        <v>2266</v>
      </c>
      <c r="AD217" s="2" t="s">
        <v>929</v>
      </c>
      <c r="AE217" s="2" t="s">
        <v>930</v>
      </c>
      <c r="AF217" s="2" t="s">
        <v>931</v>
      </c>
      <c r="AG217" s="8" t="s">
        <v>1691</v>
      </c>
      <c r="AH217" s="8" t="s">
        <v>1692</v>
      </c>
      <c r="AI217" s="8" t="s">
        <v>1693</v>
      </c>
      <c r="AL217" s="2" t="s">
        <v>2106</v>
      </c>
    </row>
    <row r="218" spans="1:40" s="9" customFormat="1" ht="15.75" customHeight="1" x14ac:dyDescent="0.45">
      <c r="A218" s="9" t="s">
        <v>956</v>
      </c>
      <c r="B218" s="9" t="s">
        <v>2555</v>
      </c>
      <c r="C218" s="9" t="s">
        <v>2275</v>
      </c>
      <c r="D218" s="9" t="s">
        <v>2276</v>
      </c>
      <c r="E218" s="13">
        <v>647533046923</v>
      </c>
      <c r="F218" s="9" t="s">
        <v>1869</v>
      </c>
      <c r="G218" s="14">
        <v>153.74</v>
      </c>
      <c r="H218" s="51">
        <v>153.74</v>
      </c>
      <c r="I218" s="14">
        <v>169.99</v>
      </c>
      <c r="J218" s="9" t="s">
        <v>969</v>
      </c>
      <c r="K218" s="9" t="s">
        <v>956</v>
      </c>
      <c r="M218" s="12"/>
      <c r="Q218" s="9" t="s">
        <v>371</v>
      </c>
      <c r="R218" s="9" t="s">
        <v>1810</v>
      </c>
      <c r="S218" s="9" t="s">
        <v>2317</v>
      </c>
      <c r="AB218" s="3" t="s">
        <v>2266</v>
      </c>
      <c r="AC218" s="9" t="s">
        <v>2266</v>
      </c>
      <c r="AD218" s="9" t="s">
        <v>929</v>
      </c>
      <c r="AE218" s="9" t="s">
        <v>930</v>
      </c>
      <c r="AF218" s="9" t="s">
        <v>931</v>
      </c>
      <c r="AG218" s="9" t="s">
        <v>2462</v>
      </c>
      <c r="AH218" s="9" t="s">
        <v>2463</v>
      </c>
    </row>
    <row r="219" spans="1:40" ht="15.75" customHeight="1" x14ac:dyDescent="0.5">
      <c r="A219" s="9" t="s">
        <v>956</v>
      </c>
      <c r="B219" s="9" t="s">
        <v>2555</v>
      </c>
      <c r="C219" s="9" t="s">
        <v>2475</v>
      </c>
      <c r="D219" s="9" t="s">
        <v>2481</v>
      </c>
      <c r="E219" s="13">
        <v>647533002103</v>
      </c>
      <c r="F219" s="28" t="s">
        <v>1869</v>
      </c>
      <c r="G219" s="14">
        <v>153.74</v>
      </c>
      <c r="H219" s="51">
        <v>153.74</v>
      </c>
      <c r="I219" s="14">
        <v>169.99</v>
      </c>
      <c r="J219" s="9" t="s">
        <v>969</v>
      </c>
      <c r="K219" s="9" t="s">
        <v>956</v>
      </c>
      <c r="L219" s="9" t="s">
        <v>374</v>
      </c>
      <c r="M219" s="12">
        <v>0.5</v>
      </c>
      <c r="N219" s="9">
        <v>14</v>
      </c>
      <c r="O219" s="9">
        <v>1.75</v>
      </c>
      <c r="P219" s="9">
        <v>1.75</v>
      </c>
      <c r="Q219" s="9" t="s">
        <v>371</v>
      </c>
      <c r="R219" s="9" t="s">
        <v>1810</v>
      </c>
      <c r="S219" s="27" t="s">
        <v>2490</v>
      </c>
      <c r="T219" s="9"/>
      <c r="U219" s="9"/>
      <c r="V219" s="9"/>
      <c r="W219" s="9"/>
      <c r="X219" s="9"/>
      <c r="Y219" s="9"/>
      <c r="Z219" s="9"/>
      <c r="AA219" s="9"/>
      <c r="AB219" s="3" t="s">
        <v>2266</v>
      </c>
      <c r="AC219" s="9" t="s">
        <v>2266</v>
      </c>
      <c r="AD219" s="9" t="s">
        <v>929</v>
      </c>
      <c r="AE219" s="9" t="s">
        <v>930</v>
      </c>
      <c r="AF219" s="9" t="s">
        <v>931</v>
      </c>
      <c r="AG219" s="29" t="s">
        <v>2655</v>
      </c>
      <c r="AH219" s="9"/>
      <c r="AI219" s="9"/>
      <c r="AJ219" s="9"/>
      <c r="AK219" s="9"/>
      <c r="AL219" s="9"/>
      <c r="AM219" s="9" t="s">
        <v>2518</v>
      </c>
      <c r="AN219" s="9"/>
    </row>
    <row r="220" spans="1:40" ht="15.75" customHeight="1" x14ac:dyDescent="0.5">
      <c r="A220" s="9" t="s">
        <v>956</v>
      </c>
      <c r="B220" s="9" t="s">
        <v>2555</v>
      </c>
      <c r="C220" s="9" t="s">
        <v>2476</v>
      </c>
      <c r="D220" s="9" t="s">
        <v>2482</v>
      </c>
      <c r="E220" s="13">
        <v>647533002097</v>
      </c>
      <c r="F220" s="28" t="s">
        <v>1869</v>
      </c>
      <c r="G220" s="14">
        <v>174.99</v>
      </c>
      <c r="H220" s="51">
        <v>174.99</v>
      </c>
      <c r="I220" s="14">
        <v>192.99</v>
      </c>
      <c r="J220" s="9" t="s">
        <v>969</v>
      </c>
      <c r="K220" s="9" t="s">
        <v>956</v>
      </c>
      <c r="L220" s="9" t="s">
        <v>374</v>
      </c>
      <c r="M220" s="12">
        <v>0.5</v>
      </c>
      <c r="N220" s="9">
        <v>14</v>
      </c>
      <c r="O220" s="9">
        <v>1.75</v>
      </c>
      <c r="P220" s="9">
        <v>1.75</v>
      </c>
      <c r="Q220" s="9" t="s">
        <v>371</v>
      </c>
      <c r="R220" s="9" t="s">
        <v>1810</v>
      </c>
      <c r="S220" s="27" t="s">
        <v>2489</v>
      </c>
      <c r="T220" s="9"/>
      <c r="U220" s="9"/>
      <c r="V220" s="9"/>
      <c r="W220" s="9"/>
      <c r="X220" s="9"/>
      <c r="Y220" s="9"/>
      <c r="Z220" s="9"/>
      <c r="AA220" s="9"/>
      <c r="AB220" s="3" t="s">
        <v>2266</v>
      </c>
      <c r="AC220" s="9" t="s">
        <v>2266</v>
      </c>
      <c r="AD220" s="9" t="s">
        <v>929</v>
      </c>
      <c r="AE220" s="9" t="s">
        <v>930</v>
      </c>
      <c r="AF220" s="9" t="s">
        <v>931</v>
      </c>
      <c r="AG220" s="29" t="s">
        <v>2655</v>
      </c>
      <c r="AH220" s="9"/>
      <c r="AI220" s="9"/>
      <c r="AJ220" s="9"/>
      <c r="AK220" s="9"/>
      <c r="AL220" s="9"/>
      <c r="AM220" s="9" t="s">
        <v>2518</v>
      </c>
      <c r="AN220" s="9"/>
    </row>
    <row r="221" spans="1:40" ht="15.75" customHeight="1" x14ac:dyDescent="0.5">
      <c r="A221" s="9" t="s">
        <v>956</v>
      </c>
      <c r="B221" s="9" t="s">
        <v>2555</v>
      </c>
      <c r="C221" s="9" t="s">
        <v>2477</v>
      </c>
      <c r="D221" s="9" t="s">
        <v>2483</v>
      </c>
      <c r="E221" s="13">
        <v>647533002059</v>
      </c>
      <c r="F221" s="28" t="s">
        <v>1869</v>
      </c>
      <c r="G221" s="14">
        <v>153.74</v>
      </c>
      <c r="H221" s="51">
        <v>153.74</v>
      </c>
      <c r="I221" s="14">
        <v>169.99</v>
      </c>
      <c r="J221" s="9" t="s">
        <v>969</v>
      </c>
      <c r="K221" s="9" t="s">
        <v>956</v>
      </c>
      <c r="L221" s="9" t="s">
        <v>374</v>
      </c>
      <c r="M221" s="12">
        <v>0.5</v>
      </c>
      <c r="N221" s="9">
        <v>14</v>
      </c>
      <c r="O221" s="9">
        <v>1.75</v>
      </c>
      <c r="P221" s="9">
        <v>1.75</v>
      </c>
      <c r="Q221" s="9" t="s">
        <v>371</v>
      </c>
      <c r="R221" s="9" t="s">
        <v>1810</v>
      </c>
      <c r="S221" s="27" t="s">
        <v>2488</v>
      </c>
      <c r="T221" s="9"/>
      <c r="U221" s="9"/>
      <c r="V221" s="9"/>
      <c r="W221" s="9"/>
      <c r="X221" s="9"/>
      <c r="Y221" s="9"/>
      <c r="Z221" s="9"/>
      <c r="AA221" s="9"/>
      <c r="AB221" s="3" t="s">
        <v>2266</v>
      </c>
      <c r="AC221" s="9" t="s">
        <v>2266</v>
      </c>
      <c r="AD221" s="9" t="s">
        <v>929</v>
      </c>
      <c r="AE221" s="9" t="s">
        <v>930</v>
      </c>
      <c r="AF221" s="9" t="s">
        <v>931</v>
      </c>
      <c r="AG221" s="29" t="s">
        <v>2655</v>
      </c>
      <c r="AH221" s="9"/>
      <c r="AI221" s="9"/>
      <c r="AJ221" s="9"/>
      <c r="AK221" s="9"/>
      <c r="AL221" s="9"/>
      <c r="AM221" s="9" t="s">
        <v>2518</v>
      </c>
      <c r="AN221" s="9"/>
    </row>
    <row r="222" spans="1:40" ht="15.75" customHeight="1" x14ac:dyDescent="0.5">
      <c r="A222" s="9" t="s">
        <v>956</v>
      </c>
      <c r="B222" s="9" t="s">
        <v>2555</v>
      </c>
      <c r="C222" s="9" t="s">
        <v>2478</v>
      </c>
      <c r="D222" s="9" t="s">
        <v>2484</v>
      </c>
      <c r="E222" s="13">
        <v>647533002042</v>
      </c>
      <c r="F222" s="28" t="s">
        <v>1869</v>
      </c>
      <c r="G222" s="14">
        <v>174.99</v>
      </c>
      <c r="H222" s="51">
        <v>174.99</v>
      </c>
      <c r="I222" s="14">
        <v>192.99</v>
      </c>
      <c r="J222" s="9" t="s">
        <v>969</v>
      </c>
      <c r="K222" s="9" t="s">
        <v>956</v>
      </c>
      <c r="L222" s="9" t="s">
        <v>374</v>
      </c>
      <c r="M222" s="12">
        <v>0.5</v>
      </c>
      <c r="N222" s="9">
        <v>14</v>
      </c>
      <c r="O222" s="9">
        <v>1.75</v>
      </c>
      <c r="P222" s="9">
        <v>1.75</v>
      </c>
      <c r="Q222" s="9" t="s">
        <v>371</v>
      </c>
      <c r="R222" s="9" t="s">
        <v>1810</v>
      </c>
      <c r="S222" s="27" t="s">
        <v>2491</v>
      </c>
      <c r="T222" s="9"/>
      <c r="U222" s="9"/>
      <c r="V222" s="9"/>
      <c r="W222" s="9"/>
      <c r="X222" s="9"/>
      <c r="Y222" s="9"/>
      <c r="Z222" s="9"/>
      <c r="AA222" s="9"/>
      <c r="AB222" s="3" t="s">
        <v>2266</v>
      </c>
      <c r="AC222" s="9" t="s">
        <v>2266</v>
      </c>
      <c r="AD222" s="9" t="s">
        <v>929</v>
      </c>
      <c r="AE222" s="9" t="s">
        <v>930</v>
      </c>
      <c r="AF222" s="9" t="s">
        <v>931</v>
      </c>
      <c r="AG222" s="29" t="s">
        <v>2655</v>
      </c>
      <c r="AH222" s="9"/>
      <c r="AI222" s="9"/>
      <c r="AJ222" s="9"/>
      <c r="AK222" s="9"/>
      <c r="AL222" s="9"/>
      <c r="AM222" s="9" t="s">
        <v>2518</v>
      </c>
      <c r="AN222" s="9"/>
    </row>
    <row r="223" spans="1:40" ht="15.75" customHeight="1" x14ac:dyDescent="0.5">
      <c r="A223" s="9" t="s">
        <v>956</v>
      </c>
      <c r="B223" s="9" t="s">
        <v>2555</v>
      </c>
      <c r="C223" s="9" t="s">
        <v>2479</v>
      </c>
      <c r="D223" s="9" t="s">
        <v>2485</v>
      </c>
      <c r="E223" s="13">
        <v>647533002080</v>
      </c>
      <c r="F223" s="28" t="s">
        <v>1869</v>
      </c>
      <c r="G223" s="14">
        <v>174.99</v>
      </c>
      <c r="H223" s="51">
        <v>174.99</v>
      </c>
      <c r="I223" s="14">
        <v>192.99</v>
      </c>
      <c r="J223" s="9" t="s">
        <v>969</v>
      </c>
      <c r="K223" s="9" t="s">
        <v>956</v>
      </c>
      <c r="L223" s="9" t="s">
        <v>374</v>
      </c>
      <c r="M223" s="12">
        <v>0.5</v>
      </c>
      <c r="N223" s="9">
        <v>14</v>
      </c>
      <c r="O223" s="9">
        <v>1.75</v>
      </c>
      <c r="P223" s="9">
        <v>1.75</v>
      </c>
      <c r="Q223" s="9" t="s">
        <v>371</v>
      </c>
      <c r="R223" s="9" t="s">
        <v>1810</v>
      </c>
      <c r="S223" s="27" t="s">
        <v>2487</v>
      </c>
      <c r="T223" s="9"/>
      <c r="U223" s="9"/>
      <c r="V223" s="9"/>
      <c r="W223" s="9"/>
      <c r="X223" s="9"/>
      <c r="Y223" s="9"/>
      <c r="Z223" s="9"/>
      <c r="AA223" s="9"/>
      <c r="AB223" s="3" t="s">
        <v>2266</v>
      </c>
      <c r="AC223" s="9" t="s">
        <v>2266</v>
      </c>
      <c r="AD223" s="9" t="s">
        <v>929</v>
      </c>
      <c r="AE223" s="9" t="s">
        <v>930</v>
      </c>
      <c r="AF223" s="9" t="s">
        <v>931</v>
      </c>
      <c r="AG223" s="29" t="s">
        <v>2655</v>
      </c>
      <c r="AH223" s="9"/>
      <c r="AI223" s="9"/>
      <c r="AJ223" s="9"/>
      <c r="AK223" s="9"/>
      <c r="AL223" s="9"/>
      <c r="AM223" s="9" t="s">
        <v>2518</v>
      </c>
      <c r="AN223" s="9"/>
    </row>
    <row r="224" spans="1:40" x14ac:dyDescent="0.5">
      <c r="A224" s="9" t="s">
        <v>956</v>
      </c>
      <c r="B224" s="9" t="s">
        <v>2555</v>
      </c>
      <c r="C224" s="9" t="s">
        <v>2480</v>
      </c>
      <c r="D224" s="9" t="s">
        <v>2486</v>
      </c>
      <c r="E224" s="13">
        <v>647533002066</v>
      </c>
      <c r="F224" s="28" t="s">
        <v>1869</v>
      </c>
      <c r="G224" s="14">
        <v>174.99</v>
      </c>
      <c r="H224" s="51">
        <v>174.99</v>
      </c>
      <c r="I224" s="14">
        <v>192.99</v>
      </c>
      <c r="J224" s="9" t="s">
        <v>969</v>
      </c>
      <c r="K224" s="9" t="s">
        <v>956</v>
      </c>
      <c r="L224" s="9" t="s">
        <v>374</v>
      </c>
      <c r="M224" s="12">
        <v>0.5</v>
      </c>
      <c r="N224" s="9">
        <v>14</v>
      </c>
      <c r="O224" s="9">
        <v>1.75</v>
      </c>
      <c r="P224" s="9">
        <v>1.75</v>
      </c>
      <c r="Q224" s="9" t="s">
        <v>371</v>
      </c>
      <c r="R224" s="9" t="s">
        <v>1810</v>
      </c>
      <c r="S224" s="27" t="s">
        <v>2492</v>
      </c>
      <c r="T224" s="9"/>
      <c r="U224" s="9"/>
      <c r="V224" s="9"/>
      <c r="W224" s="9"/>
      <c r="X224" s="9"/>
      <c r="Y224" s="9"/>
      <c r="Z224" s="9"/>
      <c r="AA224" s="9"/>
      <c r="AB224" s="3" t="s">
        <v>2266</v>
      </c>
      <c r="AC224" s="9" t="s">
        <v>2266</v>
      </c>
      <c r="AD224" s="9" t="s">
        <v>929</v>
      </c>
      <c r="AE224" s="9" t="s">
        <v>930</v>
      </c>
      <c r="AF224" s="9" t="s">
        <v>931</v>
      </c>
      <c r="AG224" s="29" t="s">
        <v>2655</v>
      </c>
      <c r="AH224" s="9"/>
      <c r="AI224" s="9"/>
      <c r="AJ224" s="9"/>
      <c r="AK224" s="9"/>
      <c r="AL224" s="9"/>
      <c r="AM224" s="9" t="s">
        <v>2518</v>
      </c>
      <c r="AN224" s="9"/>
    </row>
    <row r="225" spans="1:40" s="19" customFormat="1" x14ac:dyDescent="0.5">
      <c r="A225" s="19" t="s">
        <v>956</v>
      </c>
      <c r="B225" s="19" t="s">
        <v>2579</v>
      </c>
      <c r="C225" s="19" t="s">
        <v>2369</v>
      </c>
      <c r="D225" s="19" t="s">
        <v>2385</v>
      </c>
      <c r="E225" s="20">
        <v>647533001892</v>
      </c>
      <c r="F225" s="19" t="s">
        <v>2536</v>
      </c>
      <c r="G225" s="22">
        <v>104.99</v>
      </c>
      <c r="H225" s="32">
        <v>104.99</v>
      </c>
      <c r="I225" s="22">
        <v>115.99</v>
      </c>
      <c r="J225" s="19" t="s">
        <v>957</v>
      </c>
      <c r="K225" s="19" t="s">
        <v>981</v>
      </c>
      <c r="L225" s="19" t="s">
        <v>370</v>
      </c>
      <c r="M225" s="54">
        <v>0.5</v>
      </c>
      <c r="N225" s="19">
        <v>1.25</v>
      </c>
      <c r="O225" s="19">
        <v>8</v>
      </c>
      <c r="P225" s="19">
        <v>5</v>
      </c>
      <c r="Q225" s="19" t="s">
        <v>371</v>
      </c>
      <c r="R225" s="19" t="s">
        <v>1810</v>
      </c>
      <c r="S225" s="35" t="s">
        <v>133</v>
      </c>
      <c r="T225" s="19" t="s">
        <v>2421</v>
      </c>
      <c r="U225" s="35" t="s">
        <v>1940</v>
      </c>
      <c r="V225" s="35" t="s">
        <v>1956</v>
      </c>
      <c r="W225" s="35" t="s">
        <v>1952</v>
      </c>
      <c r="X225" s="35" t="s">
        <v>2043</v>
      </c>
      <c r="Y225" s="35"/>
      <c r="AB225" s="21" t="s">
        <v>2266</v>
      </c>
      <c r="AC225" s="25" t="s">
        <v>2266</v>
      </c>
      <c r="AD225" s="19" t="s">
        <v>929</v>
      </c>
      <c r="AE225" s="19" t="s">
        <v>930</v>
      </c>
      <c r="AF225" s="19" t="s">
        <v>931</v>
      </c>
      <c r="AG225" s="19" t="s">
        <v>2458</v>
      </c>
      <c r="AH225" s="19" t="s">
        <v>2459</v>
      </c>
      <c r="AM225" s="19" t="s">
        <v>2516</v>
      </c>
    </row>
    <row r="226" spans="1:40" s="19" customFormat="1" ht="15.75" customHeight="1" x14ac:dyDescent="0.5">
      <c r="A226" s="19" t="s">
        <v>956</v>
      </c>
      <c r="B226" s="19" t="s">
        <v>2579</v>
      </c>
      <c r="C226" s="19" t="s">
        <v>2370</v>
      </c>
      <c r="D226" s="19" t="s">
        <v>2386</v>
      </c>
      <c r="E226" s="20">
        <v>647533001908</v>
      </c>
      <c r="F226" s="19" t="s">
        <v>2536</v>
      </c>
      <c r="G226" s="22">
        <v>104.99</v>
      </c>
      <c r="H226" s="32">
        <v>104.99</v>
      </c>
      <c r="I226" s="22">
        <v>115.99</v>
      </c>
      <c r="J226" s="19" t="s">
        <v>957</v>
      </c>
      <c r="K226" s="19" t="s">
        <v>956</v>
      </c>
      <c r="L226" s="19" t="s">
        <v>370</v>
      </c>
      <c r="M226" s="54">
        <v>0.5</v>
      </c>
      <c r="N226" s="19">
        <v>1.25</v>
      </c>
      <c r="O226" s="19">
        <v>8</v>
      </c>
      <c r="P226" s="19">
        <v>5</v>
      </c>
      <c r="Q226" s="19" t="s">
        <v>371</v>
      </c>
      <c r="R226" s="19" t="s">
        <v>1810</v>
      </c>
      <c r="S226" s="35" t="s">
        <v>406</v>
      </c>
      <c r="T226" s="19" t="s">
        <v>2421</v>
      </c>
      <c r="U226" s="35" t="s">
        <v>1940</v>
      </c>
      <c r="V226" s="35" t="s">
        <v>1956</v>
      </c>
      <c r="W226" s="35" t="s">
        <v>1952</v>
      </c>
      <c r="X226" s="35" t="s">
        <v>2043</v>
      </c>
      <c r="Y226" s="35"/>
      <c r="AB226" s="21" t="s">
        <v>2266</v>
      </c>
      <c r="AC226" s="25" t="s">
        <v>2266</v>
      </c>
      <c r="AD226" s="19" t="s">
        <v>929</v>
      </c>
      <c r="AE226" s="19" t="s">
        <v>930</v>
      </c>
      <c r="AF226" s="19" t="s">
        <v>931</v>
      </c>
      <c r="AG226" s="19" t="s">
        <v>2460</v>
      </c>
      <c r="AH226" s="19" t="s">
        <v>2461</v>
      </c>
    </row>
    <row r="227" spans="1:40" ht="15.75" customHeight="1" x14ac:dyDescent="0.5">
      <c r="A227" s="9" t="s">
        <v>956</v>
      </c>
      <c r="B227" s="9" t="s">
        <v>2555</v>
      </c>
      <c r="C227" s="9" t="s">
        <v>2371</v>
      </c>
      <c r="D227" s="9" t="s">
        <v>2387</v>
      </c>
      <c r="E227" s="13">
        <v>647533001915</v>
      </c>
      <c r="F227" s="9" t="s">
        <v>1869</v>
      </c>
      <c r="G227" s="14">
        <v>153.74</v>
      </c>
      <c r="H227" s="51">
        <v>153.74</v>
      </c>
      <c r="I227" s="14">
        <v>169.99</v>
      </c>
      <c r="J227" s="9" t="s">
        <v>957</v>
      </c>
      <c r="K227" s="9" t="s">
        <v>956</v>
      </c>
      <c r="L227" s="9" t="s">
        <v>374</v>
      </c>
      <c r="M227" s="12">
        <v>0.5</v>
      </c>
      <c r="N227" s="9">
        <v>14</v>
      </c>
      <c r="O227" s="12">
        <v>1.75</v>
      </c>
      <c r="P227" s="12">
        <v>1.75</v>
      </c>
      <c r="Q227" s="9" t="s">
        <v>371</v>
      </c>
      <c r="R227" s="9" t="s">
        <v>1810</v>
      </c>
      <c r="S227" s="28" t="s">
        <v>669</v>
      </c>
      <c r="T227" s="9" t="s">
        <v>2421</v>
      </c>
      <c r="U227" s="28" t="s">
        <v>1940</v>
      </c>
      <c r="V227" s="28" t="s">
        <v>1969</v>
      </c>
      <c r="W227" s="28" t="s">
        <v>1956</v>
      </c>
      <c r="X227" s="28" t="s">
        <v>1952</v>
      </c>
      <c r="Y227" s="28" t="s">
        <v>2043</v>
      </c>
      <c r="Z227" s="9"/>
      <c r="AA227" s="9"/>
      <c r="AB227" s="3" t="s">
        <v>2266</v>
      </c>
      <c r="AC227" s="16" t="s">
        <v>2266</v>
      </c>
      <c r="AD227" s="9" t="s">
        <v>929</v>
      </c>
      <c r="AE227" s="9" t="s">
        <v>930</v>
      </c>
      <c r="AF227" s="9" t="s">
        <v>931</v>
      </c>
      <c r="AG227" s="9" t="s">
        <v>2454</v>
      </c>
      <c r="AH227" s="9" t="s">
        <v>2455</v>
      </c>
      <c r="AI227" s="9"/>
      <c r="AJ227" s="9"/>
      <c r="AK227" s="9"/>
      <c r="AL227" s="9"/>
      <c r="AM227" s="9"/>
      <c r="AN227" s="9"/>
    </row>
    <row r="228" spans="1:40" ht="15.75" customHeight="1" x14ac:dyDescent="0.45">
      <c r="A228" s="9" t="s">
        <v>956</v>
      </c>
      <c r="B228" s="9" t="s">
        <v>2555</v>
      </c>
      <c r="C228" s="9" t="s">
        <v>2372</v>
      </c>
      <c r="D228" s="9" t="s">
        <v>2388</v>
      </c>
      <c r="E228" s="13">
        <v>647533001922</v>
      </c>
      <c r="F228" s="9" t="s">
        <v>1869</v>
      </c>
      <c r="G228" s="14">
        <v>153.74</v>
      </c>
      <c r="H228" s="51">
        <v>153.74</v>
      </c>
      <c r="I228" s="14">
        <v>169.99</v>
      </c>
      <c r="J228" s="9" t="s">
        <v>957</v>
      </c>
      <c r="K228" s="9" t="s">
        <v>956</v>
      </c>
      <c r="L228" s="9" t="s">
        <v>374</v>
      </c>
      <c r="M228" s="12">
        <v>0.5</v>
      </c>
      <c r="N228" s="9">
        <v>14</v>
      </c>
      <c r="O228" s="12">
        <v>1.75</v>
      </c>
      <c r="P228" s="12">
        <v>1.75</v>
      </c>
      <c r="Q228" s="9" t="s">
        <v>371</v>
      </c>
      <c r="R228" s="9" t="s">
        <v>1810</v>
      </c>
      <c r="S228" s="9" t="s">
        <v>2420</v>
      </c>
      <c r="T228" s="9" t="s">
        <v>2421</v>
      </c>
      <c r="U228" s="9" t="s">
        <v>1940</v>
      </c>
      <c r="V228" s="9" t="s">
        <v>1969</v>
      </c>
      <c r="W228" s="9" t="s">
        <v>1956</v>
      </c>
      <c r="X228" s="9" t="s">
        <v>1952</v>
      </c>
      <c r="Y228" s="9" t="s">
        <v>2043</v>
      </c>
      <c r="Z228" s="9"/>
      <c r="AA228" s="9"/>
      <c r="AB228" s="3" t="s">
        <v>2266</v>
      </c>
      <c r="AC228" s="16" t="s">
        <v>2266</v>
      </c>
      <c r="AD228" s="9" t="s">
        <v>929</v>
      </c>
      <c r="AE228" s="9" t="s">
        <v>930</v>
      </c>
      <c r="AF228" s="9" t="s">
        <v>931</v>
      </c>
      <c r="AG228" s="9" t="s">
        <v>2456</v>
      </c>
      <c r="AH228" s="9" t="s">
        <v>2457</v>
      </c>
      <c r="AI228" s="9"/>
      <c r="AJ228" s="9"/>
      <c r="AK228" s="9"/>
      <c r="AL228" s="9"/>
      <c r="AM228" s="9"/>
      <c r="AN228" s="9"/>
    </row>
    <row r="229" spans="1:40" ht="15.75" customHeight="1" x14ac:dyDescent="0.45">
      <c r="A229" s="2" t="s">
        <v>956</v>
      </c>
      <c r="B229" s="2" t="s">
        <v>2566</v>
      </c>
      <c r="C229" s="2" t="s">
        <v>347</v>
      </c>
      <c r="D229" s="2" t="s">
        <v>348</v>
      </c>
      <c r="E229" s="4">
        <v>647533018258</v>
      </c>
      <c r="F229" s="2" t="s">
        <v>2537</v>
      </c>
      <c r="G229" s="6">
        <v>73.989999999999995</v>
      </c>
      <c r="H229" s="32"/>
      <c r="I229" s="6">
        <v>81.99</v>
      </c>
      <c r="J229" s="2" t="s">
        <v>962</v>
      </c>
      <c r="K229" s="2" t="s">
        <v>956</v>
      </c>
      <c r="L229" s="2" t="s">
        <v>370</v>
      </c>
      <c r="M229" s="5">
        <v>0.2</v>
      </c>
      <c r="N229" s="2">
        <v>1.25</v>
      </c>
      <c r="O229" s="2">
        <v>8</v>
      </c>
      <c r="P229" s="2">
        <v>5</v>
      </c>
      <c r="Q229" s="2" t="s">
        <v>371</v>
      </c>
      <c r="R229" s="2" t="s">
        <v>1810</v>
      </c>
      <c r="S229" s="2" t="s">
        <v>6</v>
      </c>
      <c r="T229" s="2" t="s">
        <v>1940</v>
      </c>
      <c r="U229" s="2" t="s">
        <v>1956</v>
      </c>
      <c r="V229" s="2" t="s">
        <v>1952</v>
      </c>
      <c r="W229" s="2" t="s">
        <v>2043</v>
      </c>
      <c r="AB229" s="21" t="s">
        <v>2266</v>
      </c>
      <c r="AC229" s="7" t="s">
        <v>2266</v>
      </c>
      <c r="AD229" s="2" t="s">
        <v>929</v>
      </c>
      <c r="AE229" s="2" t="s">
        <v>930</v>
      </c>
      <c r="AF229" s="2" t="s">
        <v>931</v>
      </c>
      <c r="AL229" s="2" t="s">
        <v>2062</v>
      </c>
      <c r="AM229" s="2" t="s">
        <v>2063</v>
      </c>
    </row>
    <row r="230" spans="1:40" ht="15.75" customHeight="1" x14ac:dyDescent="0.45">
      <c r="A230" s="2" t="s">
        <v>943</v>
      </c>
      <c r="B230" s="2" t="s">
        <v>2545</v>
      </c>
      <c r="C230" s="2" t="s">
        <v>47</v>
      </c>
      <c r="D230" s="2" t="s">
        <v>48</v>
      </c>
      <c r="E230" s="4">
        <v>647533010795</v>
      </c>
      <c r="F230" s="19" t="s">
        <v>2537</v>
      </c>
      <c r="G230" s="6">
        <v>102.49</v>
      </c>
      <c r="H230" s="32"/>
      <c r="I230" s="6">
        <v>112.99</v>
      </c>
      <c r="J230" s="2" t="s">
        <v>946</v>
      </c>
      <c r="K230" s="2" t="s">
        <v>943</v>
      </c>
      <c r="L230" s="2" t="s">
        <v>370</v>
      </c>
      <c r="M230" s="5">
        <v>0.2</v>
      </c>
      <c r="N230" s="2">
        <v>1.25</v>
      </c>
      <c r="O230" s="2">
        <v>8</v>
      </c>
      <c r="P230" s="2">
        <v>5</v>
      </c>
      <c r="Q230" s="2" t="s">
        <v>371</v>
      </c>
      <c r="R230" s="2" t="s">
        <v>1810</v>
      </c>
      <c r="S230" s="2" t="s">
        <v>1770</v>
      </c>
      <c r="T230" s="2" t="s">
        <v>1940</v>
      </c>
      <c r="U230" s="2" t="s">
        <v>1956</v>
      </c>
      <c r="V230" s="2" t="s">
        <v>1952</v>
      </c>
      <c r="W230" s="2" t="s">
        <v>2043</v>
      </c>
      <c r="AB230" s="21" t="s">
        <v>2266</v>
      </c>
      <c r="AC230" s="7" t="s">
        <v>2266</v>
      </c>
      <c r="AD230" s="2" t="s">
        <v>929</v>
      </c>
      <c r="AE230" s="2" t="s">
        <v>930</v>
      </c>
      <c r="AF230" s="2" t="s">
        <v>931</v>
      </c>
      <c r="AG230" s="8" t="s">
        <v>1675</v>
      </c>
      <c r="AH230" s="8" t="s">
        <v>1676</v>
      </c>
      <c r="AL230" s="2" t="s">
        <v>2062</v>
      </c>
      <c r="AM230" s="2" t="s">
        <v>2063</v>
      </c>
    </row>
    <row r="231" spans="1:40" s="19" customFormat="1" ht="15.75" customHeight="1" x14ac:dyDescent="0.45">
      <c r="A231" s="19" t="s">
        <v>943</v>
      </c>
      <c r="B231" s="19" t="s">
        <v>2549</v>
      </c>
      <c r="C231" s="19" t="s">
        <v>93</v>
      </c>
      <c r="D231" s="19" t="s">
        <v>743</v>
      </c>
      <c r="E231" s="20">
        <v>647533012065</v>
      </c>
      <c r="F231" s="19" t="s">
        <v>2536</v>
      </c>
      <c r="G231" s="22">
        <v>143.47999999999999</v>
      </c>
      <c r="H231" s="32">
        <v>143.47999999999999</v>
      </c>
      <c r="I231" s="6">
        <v>157.99</v>
      </c>
      <c r="J231" s="19" t="s">
        <v>940</v>
      </c>
      <c r="K231" s="19" t="s">
        <v>943</v>
      </c>
      <c r="L231" s="19" t="s">
        <v>370</v>
      </c>
      <c r="M231" s="24">
        <v>0.4</v>
      </c>
      <c r="N231" s="19">
        <v>1.5</v>
      </c>
      <c r="O231" s="19">
        <v>8</v>
      </c>
      <c r="P231" s="19">
        <v>5</v>
      </c>
      <c r="Q231" s="19" t="s">
        <v>371</v>
      </c>
      <c r="R231" s="19" t="s">
        <v>1810</v>
      </c>
      <c r="S231" s="19" t="s">
        <v>1779</v>
      </c>
      <c r="T231" s="19" t="s">
        <v>1940</v>
      </c>
      <c r="U231" s="19" t="s">
        <v>1979</v>
      </c>
      <c r="V231" s="19" t="s">
        <v>1980</v>
      </c>
      <c r="W231" s="19" t="s">
        <v>1956</v>
      </c>
      <c r="AB231" s="21" t="s">
        <v>2266</v>
      </c>
      <c r="AC231" s="25" t="s">
        <v>2211</v>
      </c>
      <c r="AD231" s="19" t="s">
        <v>929</v>
      </c>
      <c r="AE231" s="19" t="s">
        <v>930</v>
      </c>
      <c r="AF231" s="19" t="s">
        <v>931</v>
      </c>
      <c r="AG231" s="36" t="s">
        <v>2616</v>
      </c>
      <c r="AH231" s="36" t="s">
        <v>2617</v>
      </c>
      <c r="AI231" s="36" t="s">
        <v>2618</v>
      </c>
      <c r="AL231" s="19" t="s">
        <v>2070</v>
      </c>
    </row>
    <row r="232" spans="1:40" s="19" customFormat="1" ht="15.75" customHeight="1" x14ac:dyDescent="0.45">
      <c r="A232" s="19" t="s">
        <v>943</v>
      </c>
      <c r="B232" s="19" t="s">
        <v>2549</v>
      </c>
      <c r="C232" s="19" t="s">
        <v>706</v>
      </c>
      <c r="D232" s="19" t="s">
        <v>712</v>
      </c>
      <c r="E232" s="20">
        <v>647533012096</v>
      </c>
      <c r="F232" s="19" t="s">
        <v>2536</v>
      </c>
      <c r="G232" s="22">
        <v>143.47999999999999</v>
      </c>
      <c r="H232" s="32">
        <v>143.47999999999999</v>
      </c>
      <c r="I232" s="6">
        <v>157.99</v>
      </c>
      <c r="J232" s="19" t="s">
        <v>940</v>
      </c>
      <c r="K232" s="19" t="s">
        <v>943</v>
      </c>
      <c r="L232" s="19" t="s">
        <v>370</v>
      </c>
      <c r="M232" s="24">
        <v>0.4</v>
      </c>
      <c r="N232" s="19">
        <v>1.5</v>
      </c>
      <c r="O232" s="19">
        <v>8</v>
      </c>
      <c r="P232" s="19">
        <v>5</v>
      </c>
      <c r="Q232" s="19" t="s">
        <v>371</v>
      </c>
      <c r="R232" s="19" t="s">
        <v>372</v>
      </c>
      <c r="S232" s="19" t="s">
        <v>2540</v>
      </c>
      <c r="T232" s="19" t="s">
        <v>1940</v>
      </c>
      <c r="U232" s="19" t="s">
        <v>1979</v>
      </c>
      <c r="V232" s="19" t="s">
        <v>2013</v>
      </c>
      <c r="W232" s="19" t="s">
        <v>1956</v>
      </c>
      <c r="AB232" s="21" t="s">
        <v>2266</v>
      </c>
      <c r="AC232" s="25" t="s">
        <v>2211</v>
      </c>
      <c r="AD232" s="19" t="s">
        <v>929</v>
      </c>
      <c r="AE232" s="19" t="s">
        <v>930</v>
      </c>
      <c r="AF232" s="19" t="s">
        <v>931</v>
      </c>
      <c r="AG232" s="19" t="s">
        <v>1929</v>
      </c>
      <c r="AH232" s="19" t="s">
        <v>1930</v>
      </c>
      <c r="AL232" s="19" t="s">
        <v>2070</v>
      </c>
    </row>
    <row r="233" spans="1:40" s="19" customFormat="1" ht="15.75" customHeight="1" x14ac:dyDescent="0.45">
      <c r="A233" s="19" t="s">
        <v>943</v>
      </c>
      <c r="B233" s="19" t="s">
        <v>2546</v>
      </c>
      <c r="C233" s="19" t="s">
        <v>1806</v>
      </c>
      <c r="D233" s="19" t="s">
        <v>1807</v>
      </c>
      <c r="E233" s="20">
        <v>647533002073</v>
      </c>
      <c r="F233" s="19" t="s">
        <v>2536</v>
      </c>
      <c r="G233" s="22">
        <v>71.739999999999995</v>
      </c>
      <c r="H233" s="32">
        <v>71.739999999999995</v>
      </c>
      <c r="I233" s="6">
        <v>78.989999999999995</v>
      </c>
      <c r="J233" s="19" t="s">
        <v>940</v>
      </c>
      <c r="K233" s="19" t="s">
        <v>943</v>
      </c>
      <c r="L233" s="19" t="s">
        <v>370</v>
      </c>
      <c r="M233" s="24">
        <v>0.15</v>
      </c>
      <c r="N233" s="19">
        <v>1.25</v>
      </c>
      <c r="O233" s="19">
        <v>8</v>
      </c>
      <c r="P233" s="19">
        <v>5</v>
      </c>
      <c r="Q233" s="19" t="s">
        <v>371</v>
      </c>
      <c r="R233" s="19" t="s">
        <v>1810</v>
      </c>
      <c r="S233" s="19" t="s">
        <v>1814</v>
      </c>
      <c r="T233" s="19" t="s">
        <v>1940</v>
      </c>
      <c r="U233" s="19" t="s">
        <v>1941</v>
      </c>
      <c r="V233" s="19" t="s">
        <v>1958</v>
      </c>
      <c r="W233" s="19" t="s">
        <v>2023</v>
      </c>
      <c r="X233" s="19" t="s">
        <v>2043</v>
      </c>
      <c r="AB233" s="21" t="s">
        <v>2266</v>
      </c>
      <c r="AC233" s="25" t="s">
        <v>2211</v>
      </c>
      <c r="AD233" s="19" t="s">
        <v>929</v>
      </c>
      <c r="AE233" s="19" t="s">
        <v>930</v>
      </c>
      <c r="AF233" s="19" t="s">
        <v>931</v>
      </c>
      <c r="AG233" s="36" t="s">
        <v>2619</v>
      </c>
      <c r="AL233" s="19" t="s">
        <v>2071</v>
      </c>
    </row>
    <row r="234" spans="1:40" s="19" customFormat="1" ht="15.75" customHeight="1" x14ac:dyDescent="0.45">
      <c r="A234" s="19" t="s">
        <v>943</v>
      </c>
      <c r="B234" s="19" t="s">
        <v>2546</v>
      </c>
      <c r="C234" s="19" t="s">
        <v>1808</v>
      </c>
      <c r="D234" s="19" t="s">
        <v>1801</v>
      </c>
      <c r="E234" s="20">
        <v>647533002226</v>
      </c>
      <c r="F234" s="19" t="s">
        <v>2536</v>
      </c>
      <c r="G234" s="22">
        <v>71.739999999999995</v>
      </c>
      <c r="H234" s="32">
        <v>71.739999999999995</v>
      </c>
      <c r="I234" s="6">
        <v>78.989999999999995</v>
      </c>
      <c r="J234" s="19" t="s">
        <v>940</v>
      </c>
      <c r="K234" s="19" t="s">
        <v>943</v>
      </c>
      <c r="L234" s="19" t="s">
        <v>370</v>
      </c>
      <c r="M234" s="24">
        <v>0.15</v>
      </c>
      <c r="N234" s="19">
        <v>1.25</v>
      </c>
      <c r="O234" s="19">
        <v>8</v>
      </c>
      <c r="P234" s="19">
        <v>5</v>
      </c>
      <c r="Q234" s="19" t="s">
        <v>371</v>
      </c>
      <c r="R234" s="19" t="s">
        <v>1810</v>
      </c>
      <c r="S234" s="19" t="s">
        <v>1813</v>
      </c>
      <c r="T234" s="19" t="s">
        <v>1940</v>
      </c>
      <c r="U234" s="19" t="s">
        <v>1941</v>
      </c>
      <c r="V234" s="19" t="s">
        <v>1958</v>
      </c>
      <c r="W234" s="19" t="s">
        <v>2023</v>
      </c>
      <c r="X234" s="19" t="s">
        <v>2043</v>
      </c>
      <c r="AB234" s="21" t="s">
        <v>2266</v>
      </c>
      <c r="AC234" s="25" t="s">
        <v>2211</v>
      </c>
      <c r="AD234" s="19" t="s">
        <v>929</v>
      </c>
      <c r="AE234" s="19" t="s">
        <v>930</v>
      </c>
      <c r="AF234" s="19" t="s">
        <v>931</v>
      </c>
      <c r="AG234" s="36" t="s">
        <v>2620</v>
      </c>
      <c r="AH234" s="36" t="s">
        <v>2621</v>
      </c>
      <c r="AL234" s="19" t="s">
        <v>2072</v>
      </c>
    </row>
    <row r="235" spans="1:40" s="19" customFormat="1" ht="15.75" customHeight="1" x14ac:dyDescent="0.45">
      <c r="A235" s="19" t="s">
        <v>943</v>
      </c>
      <c r="B235" s="19" t="s">
        <v>2546</v>
      </c>
      <c r="C235" s="19" t="s">
        <v>707</v>
      </c>
      <c r="D235" s="19" t="s">
        <v>713</v>
      </c>
      <c r="E235" s="20">
        <v>647533012102</v>
      </c>
      <c r="F235" s="19" t="s">
        <v>2536</v>
      </c>
      <c r="G235" s="22">
        <v>71.739999999999995</v>
      </c>
      <c r="H235" s="32">
        <v>71.739999999999995</v>
      </c>
      <c r="I235" s="6">
        <v>78.989999999999995</v>
      </c>
      <c r="J235" s="19" t="s">
        <v>940</v>
      </c>
      <c r="K235" s="19" t="s">
        <v>943</v>
      </c>
      <c r="L235" s="19" t="s">
        <v>370</v>
      </c>
      <c r="M235" s="24">
        <v>0.15</v>
      </c>
      <c r="N235" s="19">
        <v>1.25</v>
      </c>
      <c r="O235" s="19">
        <v>8</v>
      </c>
      <c r="P235" s="19">
        <v>5</v>
      </c>
      <c r="Q235" s="19" t="s">
        <v>371</v>
      </c>
      <c r="R235" s="19" t="s">
        <v>1810</v>
      </c>
      <c r="S235" s="19" t="s">
        <v>2584</v>
      </c>
      <c r="T235" s="19" t="s">
        <v>1940</v>
      </c>
      <c r="U235" s="19" t="s">
        <v>1979</v>
      </c>
      <c r="V235" s="19" t="s">
        <v>2013</v>
      </c>
      <c r="W235" s="19" t="s">
        <v>1956</v>
      </c>
      <c r="AB235" s="21" t="s">
        <v>2266</v>
      </c>
      <c r="AC235" s="25" t="s">
        <v>2211</v>
      </c>
      <c r="AD235" s="19" t="s">
        <v>929</v>
      </c>
      <c r="AE235" s="19" t="s">
        <v>930</v>
      </c>
      <c r="AF235" s="19" t="s">
        <v>931</v>
      </c>
      <c r="AG235" s="19" t="s">
        <v>1931</v>
      </c>
      <c r="AH235" s="19" t="s">
        <v>1932</v>
      </c>
      <c r="AI235" s="19" t="s">
        <v>1933</v>
      </c>
      <c r="AL235" s="19" t="s">
        <v>2071</v>
      </c>
    </row>
    <row r="236" spans="1:40" s="19" customFormat="1" ht="15.75" customHeight="1" x14ac:dyDescent="0.45">
      <c r="A236" s="19" t="s">
        <v>943</v>
      </c>
      <c r="B236" s="19" t="s">
        <v>2545</v>
      </c>
      <c r="C236" s="19" t="s">
        <v>225</v>
      </c>
      <c r="D236" s="19" t="s">
        <v>226</v>
      </c>
      <c r="E236" s="20">
        <v>647533041126</v>
      </c>
      <c r="F236" s="19" t="s">
        <v>2536</v>
      </c>
      <c r="G236" s="22">
        <v>102.49</v>
      </c>
      <c r="H236" s="32">
        <v>102.49</v>
      </c>
      <c r="I236" s="6">
        <v>112.99</v>
      </c>
      <c r="J236" s="19" t="s">
        <v>953</v>
      </c>
      <c r="K236" s="19" t="s">
        <v>943</v>
      </c>
      <c r="L236" s="19" t="s">
        <v>374</v>
      </c>
      <c r="M236" s="24">
        <v>0.4</v>
      </c>
      <c r="N236" s="19">
        <v>14</v>
      </c>
      <c r="O236" s="24">
        <v>1.75</v>
      </c>
      <c r="P236" s="24">
        <v>1.75</v>
      </c>
      <c r="Q236" s="19" t="s">
        <v>371</v>
      </c>
      <c r="R236" s="19" t="s">
        <v>1810</v>
      </c>
      <c r="S236" s="19" t="s">
        <v>665</v>
      </c>
      <c r="U236" s="19" t="s">
        <v>1940</v>
      </c>
      <c r="V236" s="19" t="s">
        <v>1969</v>
      </c>
      <c r="W236" s="19" t="s">
        <v>1956</v>
      </c>
      <c r="X236" s="19" t="s">
        <v>1952</v>
      </c>
      <c r="Y236" s="19" t="s">
        <v>2043</v>
      </c>
      <c r="AB236" s="21" t="s">
        <v>2266</v>
      </c>
      <c r="AC236" s="25" t="s">
        <v>2266</v>
      </c>
      <c r="AD236" s="19" t="s">
        <v>929</v>
      </c>
      <c r="AE236" s="19" t="s">
        <v>930</v>
      </c>
      <c r="AF236" s="19" t="s">
        <v>931</v>
      </c>
      <c r="AG236" s="26" t="s">
        <v>1255</v>
      </c>
      <c r="AH236" s="26" t="s">
        <v>1256</v>
      </c>
      <c r="AI236" s="26" t="s">
        <v>1257</v>
      </c>
      <c r="AL236" s="19" t="s">
        <v>2085</v>
      </c>
      <c r="AM236" s="19" t="s">
        <v>2063</v>
      </c>
    </row>
    <row r="237" spans="1:40" s="19" customFormat="1" ht="15.75" customHeight="1" x14ac:dyDescent="0.45">
      <c r="A237" s="19" t="s">
        <v>943</v>
      </c>
      <c r="B237" s="19" t="s">
        <v>2545</v>
      </c>
      <c r="C237" s="19" t="s">
        <v>221</v>
      </c>
      <c r="D237" s="19" t="s">
        <v>222</v>
      </c>
      <c r="E237" s="20">
        <v>647533015592</v>
      </c>
      <c r="F237" s="19" t="s">
        <v>2536</v>
      </c>
      <c r="G237" s="22">
        <v>102.49</v>
      </c>
      <c r="H237" s="32">
        <v>102.49</v>
      </c>
      <c r="I237" s="6">
        <v>112.99</v>
      </c>
      <c r="J237" s="19" t="s">
        <v>953</v>
      </c>
      <c r="K237" s="19" t="s">
        <v>943</v>
      </c>
      <c r="L237" s="19" t="s">
        <v>370</v>
      </c>
      <c r="M237" s="24">
        <v>0.2</v>
      </c>
      <c r="N237" s="19">
        <v>1.25</v>
      </c>
      <c r="O237" s="19">
        <v>8</v>
      </c>
      <c r="P237" s="19">
        <v>5</v>
      </c>
      <c r="Q237" s="19" t="s">
        <v>371</v>
      </c>
      <c r="R237" s="19" t="s">
        <v>1810</v>
      </c>
      <c r="S237" s="19" t="s">
        <v>410</v>
      </c>
      <c r="T237" s="19" t="s">
        <v>1940</v>
      </c>
      <c r="U237" s="19" t="s">
        <v>1956</v>
      </c>
      <c r="V237" s="19" t="s">
        <v>1952</v>
      </c>
      <c r="W237" s="19" t="s">
        <v>2043</v>
      </c>
      <c r="AB237" s="21" t="s">
        <v>2266</v>
      </c>
      <c r="AC237" s="25" t="s">
        <v>2266</v>
      </c>
      <c r="AD237" s="19" t="s">
        <v>929</v>
      </c>
      <c r="AE237" s="19" t="s">
        <v>930</v>
      </c>
      <c r="AF237" s="19" t="s">
        <v>931</v>
      </c>
      <c r="AG237" s="26" t="s">
        <v>1254</v>
      </c>
      <c r="AH237" s="26" t="s">
        <v>1252</v>
      </c>
      <c r="AI237" s="26" t="s">
        <v>1253</v>
      </c>
      <c r="AL237" s="19" t="s">
        <v>2062</v>
      </c>
      <c r="AM237" s="19" t="s">
        <v>2063</v>
      </c>
    </row>
    <row r="238" spans="1:40" s="19" customFormat="1" ht="15.75" customHeight="1" x14ac:dyDescent="0.45">
      <c r="A238" s="19" t="s">
        <v>943</v>
      </c>
      <c r="B238" s="19" t="s">
        <v>2545</v>
      </c>
      <c r="C238" s="19" t="s">
        <v>223</v>
      </c>
      <c r="D238" s="19" t="s">
        <v>224</v>
      </c>
      <c r="E238" s="20">
        <v>647533018791</v>
      </c>
      <c r="F238" s="19" t="s">
        <v>2537</v>
      </c>
      <c r="G238" s="22">
        <v>102.49</v>
      </c>
      <c r="H238" s="32"/>
      <c r="I238" s="6">
        <v>112.99</v>
      </c>
      <c r="J238" s="19" t="s">
        <v>953</v>
      </c>
      <c r="K238" s="19" t="s">
        <v>943</v>
      </c>
      <c r="L238" s="19" t="s">
        <v>370</v>
      </c>
      <c r="M238" s="24">
        <v>0.2</v>
      </c>
      <c r="N238" s="19">
        <v>1.25</v>
      </c>
      <c r="O238" s="19">
        <v>8</v>
      </c>
      <c r="P238" s="19">
        <v>5</v>
      </c>
      <c r="Q238" s="19" t="s">
        <v>371</v>
      </c>
      <c r="R238" s="19" t="s">
        <v>1810</v>
      </c>
      <c r="S238" s="19" t="s">
        <v>1772</v>
      </c>
      <c r="T238" s="19" t="s">
        <v>1940</v>
      </c>
      <c r="U238" s="19" t="s">
        <v>1956</v>
      </c>
      <c r="V238" s="19" t="s">
        <v>1977</v>
      </c>
      <c r="W238" s="19" t="s">
        <v>2043</v>
      </c>
      <c r="AB238" s="21" t="s">
        <v>2266</v>
      </c>
      <c r="AC238" s="25" t="s">
        <v>2266</v>
      </c>
      <c r="AD238" s="19" t="s">
        <v>929</v>
      </c>
      <c r="AE238" s="19" t="s">
        <v>930</v>
      </c>
      <c r="AF238" s="19" t="s">
        <v>931</v>
      </c>
      <c r="AG238" s="26" t="s">
        <v>1254</v>
      </c>
      <c r="AH238" s="26" t="s">
        <v>1252</v>
      </c>
      <c r="AI238" s="26" t="s">
        <v>1253</v>
      </c>
      <c r="AL238" s="19" t="s">
        <v>2084</v>
      </c>
      <c r="AM238" s="19" t="s">
        <v>2063</v>
      </c>
    </row>
    <row r="239" spans="1:40" s="19" customFormat="1" ht="15.75" customHeight="1" x14ac:dyDescent="0.45">
      <c r="A239" s="19" t="s">
        <v>943</v>
      </c>
      <c r="B239" s="19" t="s">
        <v>2549</v>
      </c>
      <c r="C239" s="19" t="s">
        <v>286</v>
      </c>
      <c r="D239" s="19" t="s">
        <v>287</v>
      </c>
      <c r="E239" s="20">
        <v>647533034043</v>
      </c>
      <c r="F239" s="19" t="s">
        <v>2536</v>
      </c>
      <c r="G239" s="22">
        <v>143.47999999999999</v>
      </c>
      <c r="H239" s="32">
        <v>143.47999999999999</v>
      </c>
      <c r="I239" s="6">
        <v>157.99</v>
      </c>
      <c r="J239" s="19" t="s">
        <v>955</v>
      </c>
      <c r="K239" s="19" t="s">
        <v>982</v>
      </c>
      <c r="L239" s="19" t="s">
        <v>370</v>
      </c>
      <c r="M239" s="24">
        <v>0.25</v>
      </c>
      <c r="N239" s="19">
        <v>1.25</v>
      </c>
      <c r="O239" s="19">
        <v>8</v>
      </c>
      <c r="P239" s="19">
        <v>5</v>
      </c>
      <c r="Q239" s="19" t="s">
        <v>371</v>
      </c>
      <c r="R239" s="19" t="s">
        <v>1810</v>
      </c>
      <c r="S239" s="19" t="s">
        <v>1775</v>
      </c>
      <c r="T239" s="19" t="s">
        <v>2020</v>
      </c>
      <c r="U239" s="19" t="s">
        <v>2021</v>
      </c>
      <c r="V239" s="19" t="s">
        <v>2022</v>
      </c>
      <c r="W239" s="19" t="s">
        <v>1972</v>
      </c>
      <c r="AB239" s="21" t="s">
        <v>2266</v>
      </c>
      <c r="AC239" s="25" t="s">
        <v>2211</v>
      </c>
      <c r="AD239" s="19" t="s">
        <v>929</v>
      </c>
      <c r="AE239" s="19" t="s">
        <v>930</v>
      </c>
      <c r="AF239" s="19" t="s">
        <v>931</v>
      </c>
      <c r="AG239" s="26" t="s">
        <v>1451</v>
      </c>
      <c r="AH239" s="26" t="s">
        <v>1452</v>
      </c>
      <c r="AI239" s="26" t="s">
        <v>1453</v>
      </c>
      <c r="AL239" s="19" t="s">
        <v>2100</v>
      </c>
    </row>
    <row r="240" spans="1:40" s="19" customFormat="1" ht="15.6" customHeight="1" x14ac:dyDescent="0.45">
      <c r="A240" s="19" t="s">
        <v>943</v>
      </c>
      <c r="B240" s="19" t="s">
        <v>2549</v>
      </c>
      <c r="C240" s="19" t="s">
        <v>288</v>
      </c>
      <c r="D240" s="19" t="s">
        <v>289</v>
      </c>
      <c r="E240" s="20">
        <v>647533034050</v>
      </c>
      <c r="F240" s="19" t="s">
        <v>2537</v>
      </c>
      <c r="G240" s="22">
        <v>143.47999999999999</v>
      </c>
      <c r="H240" s="32"/>
      <c r="I240" s="6">
        <v>157.99</v>
      </c>
      <c r="J240" s="19" t="s">
        <v>955</v>
      </c>
      <c r="K240" s="19" t="s">
        <v>982</v>
      </c>
      <c r="L240" s="19" t="s">
        <v>370</v>
      </c>
      <c r="M240" s="24">
        <v>0.25</v>
      </c>
      <c r="N240" s="19">
        <v>1.25</v>
      </c>
      <c r="O240" s="19">
        <v>8</v>
      </c>
      <c r="P240" s="19">
        <v>5</v>
      </c>
      <c r="Q240" s="19" t="s">
        <v>371</v>
      </c>
      <c r="R240" s="19" t="s">
        <v>1810</v>
      </c>
      <c r="S240" s="19" t="s">
        <v>1774</v>
      </c>
      <c r="T240" s="19" t="s">
        <v>2020</v>
      </c>
      <c r="U240" s="19" t="s">
        <v>2021</v>
      </c>
      <c r="V240" s="19" t="s">
        <v>2022</v>
      </c>
      <c r="W240" s="19" t="s">
        <v>1972</v>
      </c>
      <c r="AB240" s="21" t="s">
        <v>2266</v>
      </c>
      <c r="AC240" s="25" t="s">
        <v>2211</v>
      </c>
      <c r="AD240" s="19" t="s">
        <v>929</v>
      </c>
      <c r="AE240" s="19" t="s">
        <v>930</v>
      </c>
      <c r="AF240" s="19" t="s">
        <v>931</v>
      </c>
      <c r="AG240" s="26" t="s">
        <v>1454</v>
      </c>
      <c r="AH240" s="26" t="s">
        <v>1455</v>
      </c>
      <c r="AI240" s="26" t="s">
        <v>1453</v>
      </c>
      <c r="AL240" s="19" t="s">
        <v>2100</v>
      </c>
    </row>
    <row r="241" spans="1:39" ht="15.75" customHeight="1" x14ac:dyDescent="0.45">
      <c r="A241" s="2" t="s">
        <v>943</v>
      </c>
      <c r="B241" s="2" t="s">
        <v>2546</v>
      </c>
      <c r="C241" s="2" t="s">
        <v>290</v>
      </c>
      <c r="D241" s="2" t="s">
        <v>291</v>
      </c>
      <c r="E241" s="4">
        <v>647533042710</v>
      </c>
      <c r="F241" s="2" t="s">
        <v>2536</v>
      </c>
      <c r="G241" s="6">
        <v>71.739999999999995</v>
      </c>
      <c r="H241" s="32">
        <v>71.739999999999995</v>
      </c>
      <c r="I241" s="6">
        <v>78.989999999999995</v>
      </c>
      <c r="J241" s="2" t="s">
        <v>955</v>
      </c>
      <c r="K241" s="2" t="s">
        <v>982</v>
      </c>
      <c r="L241" s="2" t="s">
        <v>370</v>
      </c>
      <c r="M241" s="5">
        <v>0.25</v>
      </c>
      <c r="N241" s="2">
        <v>1.25</v>
      </c>
      <c r="O241" s="2">
        <v>8</v>
      </c>
      <c r="P241" s="2">
        <v>5</v>
      </c>
      <c r="Q241" s="2" t="s">
        <v>371</v>
      </c>
      <c r="R241" s="19" t="s">
        <v>1810</v>
      </c>
      <c r="S241" s="2" t="s">
        <v>415</v>
      </c>
      <c r="T241" s="2" t="s">
        <v>1940</v>
      </c>
      <c r="U241" s="2" t="s">
        <v>1941</v>
      </c>
      <c r="V241" s="2" t="s">
        <v>1942</v>
      </c>
      <c r="W241" s="2" t="s">
        <v>2043</v>
      </c>
      <c r="AB241" s="21" t="s">
        <v>2266</v>
      </c>
      <c r="AC241" s="7" t="s">
        <v>2211</v>
      </c>
      <c r="AD241" s="2" t="s">
        <v>929</v>
      </c>
      <c r="AE241" s="2" t="s">
        <v>930</v>
      </c>
      <c r="AF241" s="2" t="s">
        <v>931</v>
      </c>
      <c r="AG241" s="8" t="s">
        <v>1456</v>
      </c>
      <c r="AH241" s="8" t="s">
        <v>1457</v>
      </c>
      <c r="AI241" s="8" t="s">
        <v>1458</v>
      </c>
      <c r="AL241" s="2" t="s">
        <v>2099</v>
      </c>
    </row>
    <row r="242" spans="1:39" ht="15.75" customHeight="1" x14ac:dyDescent="0.45">
      <c r="A242" s="2" t="s">
        <v>943</v>
      </c>
      <c r="B242" s="2" t="s">
        <v>2546</v>
      </c>
      <c r="C242" s="2" t="s">
        <v>292</v>
      </c>
      <c r="D242" s="2" t="s">
        <v>293</v>
      </c>
      <c r="E242" s="4">
        <v>647533042727</v>
      </c>
      <c r="F242" s="2" t="s">
        <v>2536</v>
      </c>
      <c r="G242" s="6">
        <v>71.739999999999995</v>
      </c>
      <c r="H242" s="32">
        <v>71.739999999999995</v>
      </c>
      <c r="I242" s="6">
        <v>78.989999999999995</v>
      </c>
      <c r="J242" s="2" t="s">
        <v>955</v>
      </c>
      <c r="K242" s="2" t="s">
        <v>982</v>
      </c>
      <c r="L242" s="2" t="s">
        <v>370</v>
      </c>
      <c r="M242" s="5">
        <v>0.25</v>
      </c>
      <c r="N242" s="2">
        <v>1.25</v>
      </c>
      <c r="O242" s="2">
        <v>8</v>
      </c>
      <c r="P242" s="2">
        <v>5</v>
      </c>
      <c r="Q242" s="2" t="s">
        <v>371</v>
      </c>
      <c r="R242" s="19" t="s">
        <v>1810</v>
      </c>
      <c r="S242" s="2" t="s">
        <v>1773</v>
      </c>
      <c r="T242" s="2" t="s">
        <v>1940</v>
      </c>
      <c r="U242" s="2" t="s">
        <v>1941</v>
      </c>
      <c r="V242" s="2" t="s">
        <v>1942</v>
      </c>
      <c r="W242" s="2" t="s">
        <v>2043</v>
      </c>
      <c r="AB242" s="21" t="s">
        <v>2266</v>
      </c>
      <c r="AC242" s="7" t="s">
        <v>2211</v>
      </c>
      <c r="AD242" s="2" t="s">
        <v>929</v>
      </c>
      <c r="AE242" s="2" t="s">
        <v>930</v>
      </c>
      <c r="AF242" s="2" t="s">
        <v>931</v>
      </c>
      <c r="AG242" s="8" t="s">
        <v>1459</v>
      </c>
      <c r="AH242" s="8" t="s">
        <v>1460</v>
      </c>
      <c r="AI242" s="8" t="s">
        <v>1461</v>
      </c>
      <c r="AL242" s="2" t="s">
        <v>2099</v>
      </c>
    </row>
    <row r="243" spans="1:39" ht="15.75" customHeight="1" x14ac:dyDescent="0.45">
      <c r="A243" s="2" t="s">
        <v>943</v>
      </c>
      <c r="B243" s="2" t="s">
        <v>2545</v>
      </c>
      <c r="C243" s="2" t="s">
        <v>294</v>
      </c>
      <c r="D243" s="2" t="s">
        <v>295</v>
      </c>
      <c r="E243" s="4">
        <v>647533042734</v>
      </c>
      <c r="F243" s="2" t="s">
        <v>2536</v>
      </c>
      <c r="G243" s="6">
        <v>71.739999999999995</v>
      </c>
      <c r="H243" s="32">
        <v>71.739999999999995</v>
      </c>
      <c r="I243" s="6">
        <v>78.989999999999995</v>
      </c>
      <c r="J243" s="2" t="s">
        <v>955</v>
      </c>
      <c r="K243" s="2" t="s">
        <v>982</v>
      </c>
      <c r="L243" s="2" t="s">
        <v>370</v>
      </c>
      <c r="M243" s="5">
        <v>0.15</v>
      </c>
      <c r="N243" s="2">
        <v>1.25</v>
      </c>
      <c r="O243" s="2">
        <v>8</v>
      </c>
      <c r="P243" s="2">
        <v>5</v>
      </c>
      <c r="Q243" s="2" t="s">
        <v>371</v>
      </c>
      <c r="R243" s="19" t="s">
        <v>1810</v>
      </c>
      <c r="S243" s="2" t="s">
        <v>416</v>
      </c>
      <c r="T243" s="2" t="s">
        <v>1940</v>
      </c>
      <c r="U243" s="2" t="s">
        <v>2043</v>
      </c>
      <c r="AB243" s="21" t="s">
        <v>2266</v>
      </c>
      <c r="AC243" s="7" t="s">
        <v>2266</v>
      </c>
      <c r="AD243" s="2" t="s">
        <v>929</v>
      </c>
      <c r="AE243" s="2" t="s">
        <v>930</v>
      </c>
      <c r="AF243" s="2" t="s">
        <v>931</v>
      </c>
      <c r="AG243" s="8" t="s">
        <v>1450</v>
      </c>
      <c r="AL243" s="2" t="s">
        <v>2100</v>
      </c>
      <c r="AM243" s="2" t="s">
        <v>2063</v>
      </c>
    </row>
    <row r="244" spans="1:39" ht="15.75" customHeight="1" x14ac:dyDescent="0.45">
      <c r="A244" s="2" t="s">
        <v>943</v>
      </c>
      <c r="B244" s="2" t="s">
        <v>2546</v>
      </c>
      <c r="C244" s="2" t="s">
        <v>296</v>
      </c>
      <c r="D244" s="2" t="s">
        <v>297</v>
      </c>
      <c r="E244" s="4">
        <v>647533045131</v>
      </c>
      <c r="F244" s="2" t="s">
        <v>2536</v>
      </c>
      <c r="G244" s="6">
        <v>71.739999999999995</v>
      </c>
      <c r="H244" s="32">
        <v>71.739999999999995</v>
      </c>
      <c r="I244" s="6">
        <v>78.989999999999995</v>
      </c>
      <c r="J244" s="2" t="s">
        <v>955</v>
      </c>
      <c r="K244" s="2" t="s">
        <v>982</v>
      </c>
      <c r="L244" s="2" t="s">
        <v>370</v>
      </c>
      <c r="M244" s="5">
        <v>0.25</v>
      </c>
      <c r="N244" s="2">
        <v>1.25</v>
      </c>
      <c r="O244" s="2">
        <v>8</v>
      </c>
      <c r="P244" s="2">
        <v>5</v>
      </c>
      <c r="Q244" s="2" t="s">
        <v>371</v>
      </c>
      <c r="R244" s="19" t="s">
        <v>1810</v>
      </c>
      <c r="S244" s="2" t="s">
        <v>417</v>
      </c>
      <c r="T244" s="2" t="s">
        <v>1940</v>
      </c>
      <c r="U244" s="2" t="s">
        <v>1941</v>
      </c>
      <c r="V244" s="2" t="s">
        <v>1942</v>
      </c>
      <c r="W244" s="2" t="s">
        <v>2043</v>
      </c>
      <c r="AB244" s="21" t="s">
        <v>2266</v>
      </c>
      <c r="AC244" s="7" t="s">
        <v>2211</v>
      </c>
      <c r="AD244" s="2" t="s">
        <v>929</v>
      </c>
      <c r="AE244" s="2" t="s">
        <v>930</v>
      </c>
      <c r="AF244" s="2" t="s">
        <v>931</v>
      </c>
      <c r="AG244" s="8" t="s">
        <v>1462</v>
      </c>
      <c r="AH244" s="8" t="s">
        <v>1463</v>
      </c>
      <c r="AL244" s="2" t="s">
        <v>2099</v>
      </c>
    </row>
    <row r="245" spans="1:39" ht="15.75" customHeight="1" x14ac:dyDescent="0.45">
      <c r="A245" s="2" t="s">
        <v>943</v>
      </c>
      <c r="B245" s="2" t="s">
        <v>2545</v>
      </c>
      <c r="C245" s="2" t="s">
        <v>342</v>
      </c>
      <c r="D245" s="2" t="s">
        <v>343</v>
      </c>
      <c r="E245" s="4">
        <v>647533042420</v>
      </c>
      <c r="F245" s="2" t="s">
        <v>2536</v>
      </c>
      <c r="G245" s="6">
        <v>102.49</v>
      </c>
      <c r="H245" s="32">
        <v>102.49</v>
      </c>
      <c r="I245" s="6">
        <v>112.99</v>
      </c>
      <c r="J245" s="2" t="s">
        <v>978</v>
      </c>
      <c r="K245" s="2" t="s">
        <v>943</v>
      </c>
      <c r="L245" s="2" t="s">
        <v>370</v>
      </c>
      <c r="M245" s="5">
        <v>0.2</v>
      </c>
      <c r="N245" s="2">
        <v>1.25</v>
      </c>
      <c r="O245" s="2">
        <v>8</v>
      </c>
      <c r="P245" s="2">
        <v>5</v>
      </c>
      <c r="Q245" s="2" t="s">
        <v>371</v>
      </c>
      <c r="R245" s="19" t="s">
        <v>1810</v>
      </c>
      <c r="S245" s="2" t="s">
        <v>344</v>
      </c>
      <c r="T245" s="2" t="s">
        <v>1940</v>
      </c>
      <c r="U245" s="2" t="s">
        <v>1956</v>
      </c>
      <c r="V245" s="2" t="s">
        <v>1952</v>
      </c>
      <c r="W245" s="2" t="s">
        <v>2043</v>
      </c>
      <c r="AB245" s="21" t="s">
        <v>2266</v>
      </c>
      <c r="AC245" s="7" t="s">
        <v>2266</v>
      </c>
      <c r="AD245" s="2" t="s">
        <v>929</v>
      </c>
      <c r="AE245" s="2" t="s">
        <v>930</v>
      </c>
      <c r="AF245" s="2" t="s">
        <v>931</v>
      </c>
      <c r="AG245" s="8" t="s">
        <v>1677</v>
      </c>
      <c r="AH245" s="8" t="s">
        <v>1677</v>
      </c>
      <c r="AI245" s="8" t="s">
        <v>1678</v>
      </c>
      <c r="AJ245" s="8" t="s">
        <v>1679</v>
      </c>
      <c r="AL245" s="2" t="s">
        <v>2105</v>
      </c>
      <c r="AM245" s="2" t="s">
        <v>2063</v>
      </c>
    </row>
    <row r="246" spans="1:39" ht="15.75" customHeight="1" x14ac:dyDescent="0.45">
      <c r="A246" s="2" t="s">
        <v>943</v>
      </c>
      <c r="B246" s="2" t="s">
        <v>2545</v>
      </c>
      <c r="C246" s="2" t="s">
        <v>345</v>
      </c>
      <c r="D246" s="2" t="s">
        <v>346</v>
      </c>
      <c r="E246" s="4">
        <v>647533042437</v>
      </c>
      <c r="F246" s="2" t="s">
        <v>2536</v>
      </c>
      <c r="G246" s="6">
        <v>102.49</v>
      </c>
      <c r="H246" s="32">
        <v>102.49</v>
      </c>
      <c r="I246" s="6">
        <v>112.99</v>
      </c>
      <c r="J246" s="2" t="s">
        <v>978</v>
      </c>
      <c r="K246" s="2" t="s">
        <v>943</v>
      </c>
      <c r="L246" s="2" t="s">
        <v>370</v>
      </c>
      <c r="M246" s="5">
        <v>0.2</v>
      </c>
      <c r="N246" s="2">
        <v>1.25</v>
      </c>
      <c r="O246" s="2">
        <v>8</v>
      </c>
      <c r="P246" s="2">
        <v>5</v>
      </c>
      <c r="Q246" s="2" t="s">
        <v>371</v>
      </c>
      <c r="R246" s="19" t="s">
        <v>1810</v>
      </c>
      <c r="S246" s="2" t="s">
        <v>419</v>
      </c>
      <c r="T246" s="2" t="s">
        <v>1940</v>
      </c>
      <c r="U246" s="2" t="s">
        <v>1956</v>
      </c>
      <c r="V246" s="2" t="s">
        <v>1952</v>
      </c>
      <c r="W246" s="2" t="s">
        <v>2043</v>
      </c>
      <c r="AB246" s="21" t="s">
        <v>2266</v>
      </c>
      <c r="AC246" s="7" t="s">
        <v>2266</v>
      </c>
      <c r="AD246" s="2" t="s">
        <v>929</v>
      </c>
      <c r="AE246" s="2" t="s">
        <v>930</v>
      </c>
      <c r="AF246" s="2" t="s">
        <v>931</v>
      </c>
      <c r="AG246" s="8" t="s">
        <v>1680</v>
      </c>
      <c r="AH246" s="8" t="s">
        <v>1681</v>
      </c>
      <c r="AI246" s="8" t="s">
        <v>1682</v>
      </c>
      <c r="AL246" s="2" t="s">
        <v>2105</v>
      </c>
      <c r="AM246" s="2" t="s">
        <v>2063</v>
      </c>
    </row>
    <row r="247" spans="1:39" x14ac:dyDescent="0.45">
      <c r="A247" s="2" t="s">
        <v>943</v>
      </c>
      <c r="B247" s="2" t="s">
        <v>2545</v>
      </c>
      <c r="C247" s="2" t="s">
        <v>45</v>
      </c>
      <c r="D247" s="2" t="s">
        <v>46</v>
      </c>
      <c r="E247" s="4">
        <v>647533010757</v>
      </c>
      <c r="F247" s="2" t="s">
        <v>2537</v>
      </c>
      <c r="G247" s="6">
        <v>102.49</v>
      </c>
      <c r="H247" s="32"/>
      <c r="I247" s="6">
        <v>112.99</v>
      </c>
      <c r="J247" s="2" t="s">
        <v>946</v>
      </c>
      <c r="K247" s="2" t="s">
        <v>943</v>
      </c>
      <c r="L247" s="2" t="s">
        <v>370</v>
      </c>
      <c r="M247" s="5">
        <v>0.2</v>
      </c>
      <c r="N247" s="2">
        <v>1.25</v>
      </c>
      <c r="O247" s="2">
        <v>8</v>
      </c>
      <c r="P247" s="2">
        <v>5</v>
      </c>
      <c r="Q247" s="2" t="s">
        <v>371</v>
      </c>
      <c r="R247" s="19" t="s">
        <v>1810</v>
      </c>
      <c r="S247" s="2" t="s">
        <v>1769</v>
      </c>
      <c r="T247" s="2" t="s">
        <v>1940</v>
      </c>
      <c r="U247" s="2" t="s">
        <v>1956</v>
      </c>
      <c r="V247" s="2" t="s">
        <v>1977</v>
      </c>
      <c r="W247" s="2" t="s">
        <v>2043</v>
      </c>
      <c r="AB247" s="21" t="s">
        <v>2266</v>
      </c>
      <c r="AC247" s="7" t="s">
        <v>2266</v>
      </c>
      <c r="AD247" s="2" t="s">
        <v>929</v>
      </c>
      <c r="AE247" s="2" t="s">
        <v>930</v>
      </c>
      <c r="AF247" s="2" t="s">
        <v>931</v>
      </c>
      <c r="AG247" s="8" t="s">
        <v>1672</v>
      </c>
      <c r="AH247" s="8" t="s">
        <v>1673</v>
      </c>
      <c r="AI247" s="8" t="s">
        <v>1674</v>
      </c>
      <c r="AL247" s="2" t="s">
        <v>2062</v>
      </c>
      <c r="AM247" s="2" t="s">
        <v>2063</v>
      </c>
    </row>
    <row r="248" spans="1:39" ht="15.75" customHeight="1" x14ac:dyDescent="0.45">
      <c r="A248" s="2" t="s">
        <v>943</v>
      </c>
      <c r="B248" s="2" t="s">
        <v>2545</v>
      </c>
      <c r="C248" s="2" t="s">
        <v>94</v>
      </c>
      <c r="D248" s="2" t="s">
        <v>95</v>
      </c>
      <c r="E248" s="4">
        <v>647533012140</v>
      </c>
      <c r="F248" s="2" t="s">
        <v>2537</v>
      </c>
      <c r="G248" s="6">
        <v>102.49</v>
      </c>
      <c r="H248" s="32"/>
      <c r="I248" s="6">
        <v>112.99</v>
      </c>
      <c r="J248" s="2" t="s">
        <v>1777</v>
      </c>
      <c r="K248" s="2" t="s">
        <v>943</v>
      </c>
      <c r="L248" s="2" t="s">
        <v>370</v>
      </c>
      <c r="M248" s="5">
        <v>0.2</v>
      </c>
      <c r="N248" s="2">
        <v>1.25</v>
      </c>
      <c r="O248" s="2">
        <v>8</v>
      </c>
      <c r="P248" s="2">
        <v>5</v>
      </c>
      <c r="Q248" s="2" t="s">
        <v>371</v>
      </c>
      <c r="R248" s="19" t="s">
        <v>1810</v>
      </c>
      <c r="S248" s="2" t="s">
        <v>1778</v>
      </c>
      <c r="T248" s="2" t="s">
        <v>1940</v>
      </c>
      <c r="U248" s="2" t="s">
        <v>1956</v>
      </c>
      <c r="V248" s="2" t="s">
        <v>1977</v>
      </c>
      <c r="W248" s="2" t="s">
        <v>2043</v>
      </c>
      <c r="AB248" s="21" t="s">
        <v>2266</v>
      </c>
      <c r="AC248" s="7" t="s">
        <v>2266</v>
      </c>
      <c r="AD248" s="2" t="s">
        <v>929</v>
      </c>
      <c r="AE248" s="2" t="s">
        <v>930</v>
      </c>
      <c r="AF248" s="2" t="s">
        <v>931</v>
      </c>
    </row>
    <row r="249" spans="1:39" ht="15.75" customHeight="1" x14ac:dyDescent="0.45">
      <c r="A249" s="2" t="s">
        <v>943</v>
      </c>
      <c r="B249" s="2" t="s">
        <v>2545</v>
      </c>
      <c r="C249" s="2" t="s">
        <v>189</v>
      </c>
      <c r="D249" s="2" t="s">
        <v>190</v>
      </c>
      <c r="E249" s="4">
        <v>647533015325</v>
      </c>
      <c r="F249" s="2" t="s">
        <v>2537</v>
      </c>
      <c r="G249" s="6">
        <v>102.49</v>
      </c>
      <c r="H249" s="32"/>
      <c r="I249" s="6">
        <v>112.99</v>
      </c>
      <c r="J249" s="2" t="s">
        <v>952</v>
      </c>
      <c r="K249" s="2" t="s">
        <v>943</v>
      </c>
      <c r="L249" s="2" t="s">
        <v>370</v>
      </c>
      <c r="M249" s="5">
        <v>0.2</v>
      </c>
      <c r="N249" s="2">
        <v>1.25</v>
      </c>
      <c r="O249" s="2">
        <v>8</v>
      </c>
      <c r="P249" s="2">
        <v>5</v>
      </c>
      <c r="Q249" s="2" t="s">
        <v>371</v>
      </c>
      <c r="R249" s="19" t="s">
        <v>1810</v>
      </c>
      <c r="S249" s="2" t="s">
        <v>1771</v>
      </c>
      <c r="T249" s="2" t="s">
        <v>1940</v>
      </c>
      <c r="U249" s="2" t="s">
        <v>1956</v>
      </c>
      <c r="V249" s="2" t="s">
        <v>1977</v>
      </c>
      <c r="W249" s="2" t="s">
        <v>2043</v>
      </c>
      <c r="AB249" s="21" t="s">
        <v>2266</v>
      </c>
      <c r="AC249" s="7" t="s">
        <v>2266</v>
      </c>
      <c r="AD249" s="2" t="s">
        <v>929</v>
      </c>
      <c r="AE249" s="2" t="s">
        <v>930</v>
      </c>
      <c r="AF249" s="2" t="s">
        <v>931</v>
      </c>
      <c r="AG249" s="8" t="s">
        <v>1686</v>
      </c>
      <c r="AH249" s="8" t="s">
        <v>1687</v>
      </c>
      <c r="AI249" s="8" t="s">
        <v>1688</v>
      </c>
      <c r="AL249" s="2" t="s">
        <v>2062</v>
      </c>
    </row>
    <row r="250" spans="1:39" ht="15.75" customHeight="1" x14ac:dyDescent="0.45">
      <c r="A250" s="2" t="s">
        <v>943</v>
      </c>
      <c r="B250" s="2" t="s">
        <v>2545</v>
      </c>
      <c r="C250" s="2" t="s">
        <v>339</v>
      </c>
      <c r="D250" s="2" t="s">
        <v>777</v>
      </c>
      <c r="E250" s="4">
        <v>647533017633</v>
      </c>
      <c r="F250" s="2" t="s">
        <v>2537</v>
      </c>
      <c r="G250" s="6">
        <v>102.49</v>
      </c>
      <c r="H250" s="32"/>
      <c r="I250" s="6">
        <v>112.99</v>
      </c>
      <c r="J250" s="2" t="s">
        <v>977</v>
      </c>
      <c r="K250" s="2" t="s">
        <v>943</v>
      </c>
      <c r="L250" s="2" t="s">
        <v>370</v>
      </c>
      <c r="M250" s="5">
        <v>0.2</v>
      </c>
      <c r="N250" s="2">
        <v>1.25</v>
      </c>
      <c r="O250" s="2">
        <v>8</v>
      </c>
      <c r="P250" s="2">
        <v>5</v>
      </c>
      <c r="Q250" s="2" t="s">
        <v>371</v>
      </c>
      <c r="R250" s="19" t="s">
        <v>1810</v>
      </c>
      <c r="S250" s="2" t="s">
        <v>1780</v>
      </c>
      <c r="T250" s="2" t="s">
        <v>1940</v>
      </c>
      <c r="U250" s="2" t="s">
        <v>1956</v>
      </c>
      <c r="V250" s="2" t="s">
        <v>1952</v>
      </c>
      <c r="W250" s="2" t="s">
        <v>2043</v>
      </c>
      <c r="AB250" s="21" t="s">
        <v>2266</v>
      </c>
      <c r="AC250" s="7" t="s">
        <v>2266</v>
      </c>
      <c r="AD250" s="2" t="s">
        <v>929</v>
      </c>
      <c r="AE250" s="2" t="s">
        <v>930</v>
      </c>
      <c r="AF250" s="2" t="s">
        <v>931</v>
      </c>
      <c r="AL250" s="2" t="s">
        <v>2062</v>
      </c>
      <c r="AM250" s="2" t="s">
        <v>2063</v>
      </c>
    </row>
    <row r="251" spans="1:39" ht="15.75" customHeight="1" x14ac:dyDescent="0.45">
      <c r="A251" s="2" t="s">
        <v>943</v>
      </c>
      <c r="B251" s="2" t="s">
        <v>2545</v>
      </c>
      <c r="C251" s="2" t="s">
        <v>340</v>
      </c>
      <c r="D251" s="2" t="s">
        <v>778</v>
      </c>
      <c r="E251" s="4">
        <v>647533017718</v>
      </c>
      <c r="F251" s="2" t="s">
        <v>2537</v>
      </c>
      <c r="G251" s="6">
        <v>102.49</v>
      </c>
      <c r="H251" s="32"/>
      <c r="I251" s="6">
        <v>112.99</v>
      </c>
      <c r="J251" s="2" t="s">
        <v>977</v>
      </c>
      <c r="K251" s="2" t="s">
        <v>943</v>
      </c>
      <c r="L251" s="2" t="s">
        <v>370</v>
      </c>
      <c r="M251" s="5">
        <v>0.2</v>
      </c>
      <c r="N251" s="2">
        <v>1.25</v>
      </c>
      <c r="O251" s="2">
        <v>8</v>
      </c>
      <c r="P251" s="2">
        <v>5</v>
      </c>
      <c r="Q251" s="2" t="s">
        <v>371</v>
      </c>
      <c r="R251" s="19" t="s">
        <v>1810</v>
      </c>
      <c r="S251" s="2" t="s">
        <v>1781</v>
      </c>
      <c r="T251" s="2" t="s">
        <v>1940</v>
      </c>
      <c r="U251" s="2" t="s">
        <v>1956</v>
      </c>
      <c r="V251" s="2" t="s">
        <v>1952</v>
      </c>
      <c r="W251" s="2" t="s">
        <v>2043</v>
      </c>
      <c r="AB251" s="21" t="s">
        <v>2266</v>
      </c>
      <c r="AC251" s="7" t="s">
        <v>2266</v>
      </c>
      <c r="AD251" s="2" t="s">
        <v>929</v>
      </c>
      <c r="AE251" s="2" t="s">
        <v>930</v>
      </c>
      <c r="AF251" s="2" t="s">
        <v>931</v>
      </c>
      <c r="AL251" s="2" t="s">
        <v>2062</v>
      </c>
      <c r="AM251" s="2" t="s">
        <v>2063</v>
      </c>
    </row>
    <row r="252" spans="1:39" ht="15.75" customHeight="1" x14ac:dyDescent="0.45">
      <c r="A252" s="2" t="s">
        <v>943</v>
      </c>
      <c r="B252" s="2" t="s">
        <v>2545</v>
      </c>
      <c r="C252" s="2" t="s">
        <v>341</v>
      </c>
      <c r="D252" s="2" t="s">
        <v>779</v>
      </c>
      <c r="E252" s="4">
        <v>647533017879</v>
      </c>
      <c r="F252" s="2" t="s">
        <v>2537</v>
      </c>
      <c r="G252" s="6">
        <v>102.49</v>
      </c>
      <c r="H252" s="32"/>
      <c r="I252" s="6">
        <v>112.99</v>
      </c>
      <c r="J252" s="2" t="s">
        <v>977</v>
      </c>
      <c r="K252" s="2" t="s">
        <v>943</v>
      </c>
      <c r="L252" s="2" t="s">
        <v>370</v>
      </c>
      <c r="M252" s="5">
        <v>0.2</v>
      </c>
      <c r="N252" s="2">
        <v>1.25</v>
      </c>
      <c r="O252" s="2">
        <v>8</v>
      </c>
      <c r="P252" s="2">
        <v>5</v>
      </c>
      <c r="Q252" s="2" t="s">
        <v>371</v>
      </c>
      <c r="R252" s="19" t="s">
        <v>1810</v>
      </c>
      <c r="S252" s="2" t="s">
        <v>1782</v>
      </c>
      <c r="T252" s="2" t="s">
        <v>1940</v>
      </c>
      <c r="U252" s="2" t="s">
        <v>1956</v>
      </c>
      <c r="V252" s="2" t="s">
        <v>1952</v>
      </c>
      <c r="W252" s="2" t="s">
        <v>2043</v>
      </c>
      <c r="AB252" s="21" t="s">
        <v>2266</v>
      </c>
      <c r="AC252" s="7" t="s">
        <v>2266</v>
      </c>
      <c r="AD252" s="2" t="s">
        <v>929</v>
      </c>
      <c r="AE252" s="2" t="s">
        <v>930</v>
      </c>
      <c r="AF252" s="2" t="s">
        <v>931</v>
      </c>
      <c r="AL252" s="2" t="s">
        <v>2062</v>
      </c>
      <c r="AM252" s="2" t="s">
        <v>2063</v>
      </c>
    </row>
    <row r="253" spans="1:39" ht="15.75" customHeight="1" x14ac:dyDescent="0.45">
      <c r="A253" s="2" t="s">
        <v>943</v>
      </c>
      <c r="B253" s="2" t="e">
        <v>#N/A</v>
      </c>
      <c r="C253" s="2" t="s">
        <v>349</v>
      </c>
      <c r="D253" s="2" t="s">
        <v>350</v>
      </c>
      <c r="E253" s="4">
        <v>647533018456</v>
      </c>
      <c r="F253" s="2" t="s">
        <v>2537</v>
      </c>
      <c r="G253" s="6">
        <v>102.49</v>
      </c>
      <c r="H253" s="32"/>
      <c r="I253" s="6">
        <v>112.99</v>
      </c>
      <c r="J253" s="2" t="s">
        <v>962</v>
      </c>
      <c r="K253" s="2" t="s">
        <v>943</v>
      </c>
      <c r="L253" s="2" t="s">
        <v>370</v>
      </c>
      <c r="M253" s="5">
        <v>0.2</v>
      </c>
      <c r="N253" s="2">
        <v>1.25</v>
      </c>
      <c r="O253" s="2">
        <v>8</v>
      </c>
      <c r="P253" s="2">
        <v>5</v>
      </c>
      <c r="Q253" s="2" t="s">
        <v>371</v>
      </c>
      <c r="R253" s="19" t="s">
        <v>1810</v>
      </c>
      <c r="S253" s="2" t="s">
        <v>351</v>
      </c>
      <c r="T253" s="2" t="s">
        <v>1940</v>
      </c>
      <c r="U253" s="2" t="s">
        <v>1956</v>
      </c>
      <c r="V253" s="2" t="s">
        <v>1952</v>
      </c>
      <c r="W253" s="2" t="s">
        <v>2043</v>
      </c>
      <c r="AB253" s="21" t="s">
        <v>2266</v>
      </c>
      <c r="AC253" s="7" t="s">
        <v>2266</v>
      </c>
      <c r="AD253" s="2" t="s">
        <v>929</v>
      </c>
      <c r="AE253" s="2" t="s">
        <v>930</v>
      </c>
      <c r="AF253" s="2" t="s">
        <v>931</v>
      </c>
      <c r="AL253" s="2" t="s">
        <v>2062</v>
      </c>
      <c r="AM253" s="2" t="s">
        <v>2063</v>
      </c>
    </row>
    <row r="254" spans="1:39" ht="15.75" customHeight="1" x14ac:dyDescent="0.45">
      <c r="A254" s="2" t="s">
        <v>943</v>
      </c>
      <c r="B254" s="2" t="s">
        <v>2545</v>
      </c>
      <c r="C254" s="2" t="s">
        <v>354</v>
      </c>
      <c r="D254" s="2" t="s">
        <v>355</v>
      </c>
      <c r="E254" s="4">
        <v>647533018630</v>
      </c>
      <c r="F254" s="2" t="s">
        <v>2537</v>
      </c>
      <c r="G254" s="6">
        <v>102.49</v>
      </c>
      <c r="H254" s="32"/>
      <c r="I254" s="6">
        <v>112.99</v>
      </c>
      <c r="J254" s="2" t="s">
        <v>962</v>
      </c>
      <c r="K254" s="2" t="s">
        <v>943</v>
      </c>
      <c r="L254" s="2" t="s">
        <v>370</v>
      </c>
      <c r="M254" s="5">
        <v>0.2</v>
      </c>
      <c r="N254" s="2">
        <v>1.25</v>
      </c>
      <c r="O254" s="2">
        <v>8</v>
      </c>
      <c r="P254" s="2">
        <v>5</v>
      </c>
      <c r="Q254" s="2" t="s">
        <v>371</v>
      </c>
      <c r="R254" s="19" t="s">
        <v>1810</v>
      </c>
      <c r="S254" s="2" t="s">
        <v>6</v>
      </c>
      <c r="T254" s="2" t="s">
        <v>1940</v>
      </c>
      <c r="U254" s="2" t="s">
        <v>1956</v>
      </c>
      <c r="V254" s="2" t="s">
        <v>1977</v>
      </c>
      <c r="W254" s="2" t="s">
        <v>2043</v>
      </c>
      <c r="AB254" s="21" t="s">
        <v>2266</v>
      </c>
      <c r="AC254" s="7" t="s">
        <v>2266</v>
      </c>
      <c r="AD254" s="2" t="s">
        <v>929</v>
      </c>
      <c r="AE254" s="2" t="s">
        <v>930</v>
      </c>
      <c r="AF254" s="2" t="s">
        <v>931</v>
      </c>
      <c r="AL254" s="2" t="s">
        <v>2062</v>
      </c>
      <c r="AM254" s="2" t="s">
        <v>2063</v>
      </c>
    </row>
    <row r="255" spans="1:39" ht="15.75" customHeight="1" x14ac:dyDescent="0.45">
      <c r="A255" s="2" t="s">
        <v>1864</v>
      </c>
      <c r="B255" s="2" t="s">
        <v>2545</v>
      </c>
      <c r="C255" s="2" t="s">
        <v>2209</v>
      </c>
      <c r="D255" s="2" t="s">
        <v>2210</v>
      </c>
      <c r="E255" s="4">
        <v>647533004336</v>
      </c>
      <c r="F255" s="2" t="s">
        <v>2536</v>
      </c>
      <c r="G255" s="6">
        <v>71.739999999999995</v>
      </c>
      <c r="H255" s="32">
        <v>71.739999999999995</v>
      </c>
      <c r="I255" s="6">
        <v>78.989999999999995</v>
      </c>
      <c r="J255" s="2" t="s">
        <v>937</v>
      </c>
      <c r="K255" s="2" t="s">
        <v>980</v>
      </c>
      <c r="L255" s="19" t="s">
        <v>2839</v>
      </c>
      <c r="M255" s="5">
        <v>0.15</v>
      </c>
      <c r="N255" s="19">
        <v>0.5</v>
      </c>
      <c r="O255" s="19">
        <v>5.5</v>
      </c>
      <c r="P255" s="19">
        <v>5</v>
      </c>
      <c r="Q255" s="2" t="s">
        <v>371</v>
      </c>
      <c r="R255" s="2" t="s">
        <v>1809</v>
      </c>
      <c r="S255" s="2" t="s">
        <v>2212</v>
      </c>
      <c r="T255" s="2" t="s">
        <v>2213</v>
      </c>
      <c r="U255" s="2" t="s">
        <v>2214</v>
      </c>
      <c r="V255" s="2" t="s">
        <v>2215</v>
      </c>
      <c r="AB255" s="21" t="s">
        <v>2266</v>
      </c>
      <c r="AC255" s="7" t="s">
        <v>2211</v>
      </c>
      <c r="AD255" s="2" t="s">
        <v>929</v>
      </c>
      <c r="AE255" s="2" t="s">
        <v>930</v>
      </c>
      <c r="AF255" s="2" t="s">
        <v>931</v>
      </c>
      <c r="AG255" s="8" t="s">
        <v>2216</v>
      </c>
      <c r="AH255" s="8" t="s">
        <v>2217</v>
      </c>
      <c r="AL255" s="2" t="s">
        <v>2218</v>
      </c>
      <c r="AM255" s="2" t="s">
        <v>2219</v>
      </c>
    </row>
    <row r="256" spans="1:39" ht="15.75" customHeight="1" x14ac:dyDescent="0.45">
      <c r="A256" s="2" t="s">
        <v>1864</v>
      </c>
      <c r="B256" s="2" t="s">
        <v>2545</v>
      </c>
      <c r="C256" s="2" t="s">
        <v>2220</v>
      </c>
      <c r="D256" s="2" t="s">
        <v>2221</v>
      </c>
      <c r="E256" s="4">
        <v>647533008846</v>
      </c>
      <c r="F256" s="2" t="s">
        <v>2536</v>
      </c>
      <c r="G256" s="6">
        <v>71.739999999999995</v>
      </c>
      <c r="H256" s="32">
        <v>71.739999999999995</v>
      </c>
      <c r="I256" s="6">
        <v>78.989999999999995</v>
      </c>
      <c r="J256" s="2" t="s">
        <v>937</v>
      </c>
      <c r="K256" s="2" t="s">
        <v>980</v>
      </c>
      <c r="L256" s="19" t="s">
        <v>2839</v>
      </c>
      <c r="M256" s="5">
        <v>0.15</v>
      </c>
      <c r="N256" s="19">
        <v>0.5</v>
      </c>
      <c r="O256" s="19">
        <v>5.5</v>
      </c>
      <c r="P256" s="19">
        <v>5</v>
      </c>
      <c r="Q256" s="2" t="s">
        <v>371</v>
      </c>
      <c r="R256" s="2" t="s">
        <v>1809</v>
      </c>
      <c r="S256" s="2" t="s">
        <v>2212</v>
      </c>
      <c r="T256" s="2" t="s">
        <v>2213</v>
      </c>
      <c r="U256" s="2" t="s">
        <v>2214</v>
      </c>
      <c r="V256" s="2" t="s">
        <v>2215</v>
      </c>
      <c r="AB256" s="21" t="s">
        <v>2266</v>
      </c>
      <c r="AC256" s="7" t="s">
        <v>2211</v>
      </c>
      <c r="AD256" s="2" t="s">
        <v>929</v>
      </c>
      <c r="AE256" s="2" t="s">
        <v>930</v>
      </c>
      <c r="AF256" s="2" t="s">
        <v>931</v>
      </c>
      <c r="AG256" s="8" t="s">
        <v>2222</v>
      </c>
      <c r="AH256" s="8" t="s">
        <v>2223</v>
      </c>
      <c r="AL256" s="2" t="s">
        <v>2218</v>
      </c>
      <c r="AM256" s="2" t="s">
        <v>2219</v>
      </c>
    </row>
    <row r="257" spans="1:40" ht="15.75" customHeight="1" x14ac:dyDescent="0.45">
      <c r="A257" s="2" t="s">
        <v>1864</v>
      </c>
      <c r="B257" s="2" t="s">
        <v>2550</v>
      </c>
      <c r="C257" s="2" t="s">
        <v>2228</v>
      </c>
      <c r="D257" s="2" t="s">
        <v>2229</v>
      </c>
      <c r="E257" s="4">
        <v>647533004350</v>
      </c>
      <c r="F257" s="2" t="s">
        <v>2536</v>
      </c>
      <c r="G257" s="6">
        <v>81.99</v>
      </c>
      <c r="H257" s="32">
        <v>81.99</v>
      </c>
      <c r="I257" s="6">
        <v>90.99</v>
      </c>
      <c r="J257" s="2" t="s">
        <v>937</v>
      </c>
      <c r="K257" s="2" t="s">
        <v>980</v>
      </c>
      <c r="L257" s="19" t="s">
        <v>2839</v>
      </c>
      <c r="M257" s="5">
        <v>0.15</v>
      </c>
      <c r="N257" s="19">
        <v>0.5</v>
      </c>
      <c r="O257" s="19">
        <v>5.5</v>
      </c>
      <c r="P257" s="19">
        <v>5</v>
      </c>
      <c r="Q257" s="2" t="s">
        <v>371</v>
      </c>
      <c r="R257" s="2" t="s">
        <v>1809</v>
      </c>
      <c r="S257" s="2" t="s">
        <v>2212</v>
      </c>
      <c r="T257" s="2" t="s">
        <v>2213</v>
      </c>
      <c r="U257" s="2" t="s">
        <v>2214</v>
      </c>
      <c r="V257" s="2" t="s">
        <v>2215</v>
      </c>
      <c r="AB257" s="21" t="s">
        <v>2266</v>
      </c>
      <c r="AC257" s="7" t="s">
        <v>2211</v>
      </c>
      <c r="AD257" s="2" t="s">
        <v>929</v>
      </c>
      <c r="AE257" s="2" t="s">
        <v>930</v>
      </c>
      <c r="AF257" s="2" t="s">
        <v>931</v>
      </c>
      <c r="AG257" s="8" t="s">
        <v>2230</v>
      </c>
      <c r="AH257" s="8" t="s">
        <v>2217</v>
      </c>
      <c r="AL257" s="2" t="s">
        <v>2218</v>
      </c>
      <c r="AM257" s="2" t="s">
        <v>2219</v>
      </c>
    </row>
    <row r="258" spans="1:40" ht="15.75" customHeight="1" x14ac:dyDescent="0.45">
      <c r="A258" s="2" t="s">
        <v>1864</v>
      </c>
      <c r="B258" s="2" t="s">
        <v>2550</v>
      </c>
      <c r="C258" s="2" t="s">
        <v>2231</v>
      </c>
      <c r="D258" s="2" t="s">
        <v>2232</v>
      </c>
      <c r="E258" s="4">
        <v>647533008877</v>
      </c>
      <c r="F258" s="2" t="s">
        <v>2536</v>
      </c>
      <c r="G258" s="6">
        <v>81.99</v>
      </c>
      <c r="H258" s="32">
        <v>81.99</v>
      </c>
      <c r="I258" s="6">
        <v>90.99</v>
      </c>
      <c r="J258" s="2" t="s">
        <v>937</v>
      </c>
      <c r="K258" s="2" t="s">
        <v>980</v>
      </c>
      <c r="L258" s="19" t="s">
        <v>2839</v>
      </c>
      <c r="M258" s="5">
        <v>0.15</v>
      </c>
      <c r="N258" s="19">
        <v>0.5</v>
      </c>
      <c r="O258" s="19">
        <v>5.5</v>
      </c>
      <c r="P258" s="2">
        <v>5</v>
      </c>
      <c r="Q258" s="2" t="s">
        <v>371</v>
      </c>
      <c r="R258" s="2" t="s">
        <v>1809</v>
      </c>
      <c r="S258" s="2" t="s">
        <v>2212</v>
      </c>
      <c r="T258" s="2" t="s">
        <v>2213</v>
      </c>
      <c r="U258" s="2" t="s">
        <v>2214</v>
      </c>
      <c r="V258" s="2" t="s">
        <v>2215</v>
      </c>
      <c r="AB258" s="21" t="s">
        <v>2266</v>
      </c>
      <c r="AC258" s="7" t="s">
        <v>2211</v>
      </c>
      <c r="AD258" s="2" t="s">
        <v>929</v>
      </c>
      <c r="AE258" s="2" t="s">
        <v>930</v>
      </c>
      <c r="AF258" s="2" t="s">
        <v>931</v>
      </c>
      <c r="AG258" s="8" t="s">
        <v>2233</v>
      </c>
      <c r="AH258" s="8" t="s">
        <v>2234</v>
      </c>
      <c r="AL258" s="2" t="s">
        <v>2218</v>
      </c>
      <c r="AM258" s="2" t="s">
        <v>2219</v>
      </c>
    </row>
    <row r="259" spans="1:40" ht="15.75" customHeight="1" x14ac:dyDescent="0.45">
      <c r="A259" s="2" t="s">
        <v>1864</v>
      </c>
      <c r="B259" s="2" t="s">
        <v>2545</v>
      </c>
      <c r="C259" s="2" t="s">
        <v>2224</v>
      </c>
      <c r="D259" s="2" t="s">
        <v>2225</v>
      </c>
      <c r="E259" s="4">
        <v>647533004343</v>
      </c>
      <c r="F259" s="2" t="s">
        <v>2536</v>
      </c>
      <c r="G259" s="6">
        <v>71.739999999999995</v>
      </c>
      <c r="H259" s="32">
        <v>71.739999999999995</v>
      </c>
      <c r="I259" s="6">
        <v>78.989999999999995</v>
      </c>
      <c r="J259" s="2" t="s">
        <v>937</v>
      </c>
      <c r="K259" s="2" t="s">
        <v>980</v>
      </c>
      <c r="L259" s="19" t="s">
        <v>2839</v>
      </c>
      <c r="M259" s="5">
        <v>0.15</v>
      </c>
      <c r="N259" s="19">
        <v>0.5</v>
      </c>
      <c r="O259" s="19">
        <v>5.5</v>
      </c>
      <c r="P259" s="2">
        <v>5</v>
      </c>
      <c r="Q259" s="2" t="s">
        <v>371</v>
      </c>
      <c r="R259" s="2" t="s">
        <v>1809</v>
      </c>
      <c r="S259" s="2" t="s">
        <v>2212</v>
      </c>
      <c r="T259" s="2" t="s">
        <v>2213</v>
      </c>
      <c r="U259" s="2" t="s">
        <v>2214</v>
      </c>
      <c r="V259" s="2" t="s">
        <v>2215</v>
      </c>
      <c r="AB259" s="21" t="s">
        <v>2266</v>
      </c>
      <c r="AC259" s="7" t="s">
        <v>2211</v>
      </c>
      <c r="AD259" s="2" t="s">
        <v>929</v>
      </c>
      <c r="AE259" s="2" t="s">
        <v>930</v>
      </c>
      <c r="AF259" s="2" t="s">
        <v>931</v>
      </c>
      <c r="AG259" s="8" t="s">
        <v>2216</v>
      </c>
      <c r="AH259" s="8" t="s">
        <v>2217</v>
      </c>
      <c r="AL259" s="2" t="s">
        <v>2218</v>
      </c>
      <c r="AM259" s="2" t="s">
        <v>2219</v>
      </c>
    </row>
    <row r="260" spans="1:40" ht="15.75" customHeight="1" x14ac:dyDescent="0.45">
      <c r="A260" s="2" t="s">
        <v>1864</v>
      </c>
      <c r="B260" s="2" t="s">
        <v>2545</v>
      </c>
      <c r="C260" s="2" t="s">
        <v>2226</v>
      </c>
      <c r="D260" s="2" t="s">
        <v>2227</v>
      </c>
      <c r="E260" s="4">
        <v>647533008860</v>
      </c>
      <c r="F260" s="2" t="s">
        <v>2536</v>
      </c>
      <c r="G260" s="6">
        <v>71.739999999999995</v>
      </c>
      <c r="H260" s="32">
        <v>71.739999999999995</v>
      </c>
      <c r="I260" s="6">
        <v>78.989999999999995</v>
      </c>
      <c r="J260" s="2" t="s">
        <v>937</v>
      </c>
      <c r="K260" s="2" t="s">
        <v>980</v>
      </c>
      <c r="L260" s="19" t="s">
        <v>2839</v>
      </c>
      <c r="M260" s="5">
        <v>0.15</v>
      </c>
      <c r="N260" s="19">
        <v>0.5</v>
      </c>
      <c r="O260" s="19">
        <v>5.5</v>
      </c>
      <c r="P260" s="2">
        <v>5</v>
      </c>
      <c r="Q260" s="2" t="s">
        <v>371</v>
      </c>
      <c r="R260" s="2" t="s">
        <v>1809</v>
      </c>
      <c r="S260" s="2" t="s">
        <v>2212</v>
      </c>
      <c r="T260" s="2" t="s">
        <v>2213</v>
      </c>
      <c r="U260" s="2" t="s">
        <v>2214</v>
      </c>
      <c r="V260" s="2" t="s">
        <v>2215</v>
      </c>
      <c r="AB260" s="21" t="s">
        <v>2266</v>
      </c>
      <c r="AC260" s="7" t="s">
        <v>2211</v>
      </c>
      <c r="AD260" s="2" t="s">
        <v>929</v>
      </c>
      <c r="AE260" s="2" t="s">
        <v>930</v>
      </c>
      <c r="AF260" s="2" t="s">
        <v>931</v>
      </c>
      <c r="AG260" s="8" t="s">
        <v>2222</v>
      </c>
      <c r="AH260" s="8" t="s">
        <v>2223</v>
      </c>
      <c r="AL260" s="2" t="s">
        <v>2218</v>
      </c>
      <c r="AM260" s="2" t="s">
        <v>2219</v>
      </c>
    </row>
    <row r="261" spans="1:40" ht="15.75" customHeight="1" x14ac:dyDescent="0.45">
      <c r="A261" s="2" t="s">
        <v>1864</v>
      </c>
      <c r="B261" s="2" t="s">
        <v>2550</v>
      </c>
      <c r="C261" s="2" t="s">
        <v>2235</v>
      </c>
      <c r="D261" s="2" t="s">
        <v>2236</v>
      </c>
      <c r="E261" s="4">
        <v>647533004367</v>
      </c>
      <c r="F261" s="2" t="s">
        <v>2536</v>
      </c>
      <c r="G261" s="6">
        <v>81.99</v>
      </c>
      <c r="H261" s="32">
        <v>81.99</v>
      </c>
      <c r="I261" s="6">
        <v>90.99</v>
      </c>
      <c r="J261" s="2" t="s">
        <v>937</v>
      </c>
      <c r="K261" s="2" t="s">
        <v>980</v>
      </c>
      <c r="L261" s="19" t="s">
        <v>2839</v>
      </c>
      <c r="M261" s="5">
        <v>0.15</v>
      </c>
      <c r="N261" s="19">
        <v>0.5</v>
      </c>
      <c r="O261" s="19">
        <v>5.5</v>
      </c>
      <c r="P261" s="2">
        <v>5</v>
      </c>
      <c r="Q261" s="2" t="s">
        <v>371</v>
      </c>
      <c r="R261" s="2" t="s">
        <v>1809</v>
      </c>
      <c r="S261" s="2" t="s">
        <v>2212</v>
      </c>
      <c r="T261" s="2" t="s">
        <v>2213</v>
      </c>
      <c r="U261" s="2" t="s">
        <v>2214</v>
      </c>
      <c r="V261" s="2" t="s">
        <v>2215</v>
      </c>
      <c r="AB261" s="21" t="s">
        <v>2266</v>
      </c>
      <c r="AC261" s="7" t="s">
        <v>2211</v>
      </c>
      <c r="AD261" s="2" t="s">
        <v>929</v>
      </c>
      <c r="AE261" s="2" t="s">
        <v>930</v>
      </c>
      <c r="AF261" s="2" t="s">
        <v>931</v>
      </c>
      <c r="AG261" s="8" t="s">
        <v>2230</v>
      </c>
      <c r="AH261" s="8" t="s">
        <v>2217</v>
      </c>
      <c r="AL261" s="2" t="s">
        <v>2218</v>
      </c>
      <c r="AM261" s="2" t="s">
        <v>2219</v>
      </c>
    </row>
    <row r="262" spans="1:40" ht="15.75" customHeight="1" x14ac:dyDescent="0.45">
      <c r="A262" s="2" t="s">
        <v>1864</v>
      </c>
      <c r="B262" s="2" t="s">
        <v>2550</v>
      </c>
      <c r="C262" s="2" t="s">
        <v>2237</v>
      </c>
      <c r="D262" s="2" t="s">
        <v>2238</v>
      </c>
      <c r="E262" s="4">
        <v>647533003001</v>
      </c>
      <c r="F262" s="2" t="s">
        <v>2536</v>
      </c>
      <c r="G262" s="6">
        <v>81.99</v>
      </c>
      <c r="H262" s="32">
        <v>81.99</v>
      </c>
      <c r="I262" s="6">
        <v>90.99</v>
      </c>
      <c r="J262" s="2" t="s">
        <v>937</v>
      </c>
      <c r="K262" s="2" t="s">
        <v>980</v>
      </c>
      <c r="L262" s="19" t="s">
        <v>2839</v>
      </c>
      <c r="M262" s="5">
        <v>0.15</v>
      </c>
      <c r="N262" s="19">
        <v>0.5</v>
      </c>
      <c r="O262" s="19">
        <v>5.5</v>
      </c>
      <c r="P262" s="2">
        <v>5</v>
      </c>
      <c r="Q262" s="2" t="s">
        <v>371</v>
      </c>
      <c r="R262" s="2" t="s">
        <v>1809</v>
      </c>
      <c r="S262" s="2" t="s">
        <v>2212</v>
      </c>
      <c r="T262" s="2" t="s">
        <v>2213</v>
      </c>
      <c r="U262" s="2" t="s">
        <v>2214</v>
      </c>
      <c r="V262" s="2" t="s">
        <v>2215</v>
      </c>
      <c r="AB262" s="21" t="s">
        <v>2266</v>
      </c>
      <c r="AC262" s="7" t="s">
        <v>2211</v>
      </c>
      <c r="AD262" s="2" t="s">
        <v>929</v>
      </c>
      <c r="AE262" s="2" t="s">
        <v>930</v>
      </c>
      <c r="AF262" s="2" t="s">
        <v>931</v>
      </c>
      <c r="AG262" s="8" t="s">
        <v>2233</v>
      </c>
      <c r="AH262" s="8" t="s">
        <v>2234</v>
      </c>
      <c r="AL262" s="2" t="s">
        <v>2218</v>
      </c>
      <c r="AM262" s="2" t="s">
        <v>2219</v>
      </c>
    </row>
    <row r="263" spans="1:40" ht="15.75" customHeight="1" x14ac:dyDescent="0.45">
      <c r="A263" s="2" t="s">
        <v>1864</v>
      </c>
      <c r="B263" s="2" t="s">
        <v>2550</v>
      </c>
      <c r="C263" s="2" t="s">
        <v>2046</v>
      </c>
      <c r="D263" s="2" t="s">
        <v>2049</v>
      </c>
      <c r="E263" s="4">
        <v>647533046695</v>
      </c>
      <c r="F263" s="2" t="s">
        <v>2536</v>
      </c>
      <c r="G263" s="6">
        <v>81.99</v>
      </c>
      <c r="H263" s="32">
        <v>81.99</v>
      </c>
      <c r="I263" s="6">
        <v>90.99</v>
      </c>
      <c r="J263" s="2" t="s">
        <v>940</v>
      </c>
      <c r="K263" s="2" t="s">
        <v>980</v>
      </c>
      <c r="L263" s="19" t="s">
        <v>2839</v>
      </c>
      <c r="M263" s="5">
        <v>0.15</v>
      </c>
      <c r="N263" s="19">
        <v>0.5</v>
      </c>
      <c r="O263" s="19">
        <v>5.5</v>
      </c>
      <c r="P263" s="2">
        <v>5</v>
      </c>
      <c r="Q263" s="2" t="s">
        <v>371</v>
      </c>
      <c r="R263" s="2" t="s">
        <v>1809</v>
      </c>
      <c r="AB263" s="21" t="s">
        <v>2266</v>
      </c>
      <c r="AC263" s="7" t="s">
        <v>2211</v>
      </c>
      <c r="AD263" s="2" t="s">
        <v>929</v>
      </c>
      <c r="AE263" s="2" t="s">
        <v>930</v>
      </c>
      <c r="AF263" s="2" t="s">
        <v>931</v>
      </c>
      <c r="AG263" s="38" t="s">
        <v>2622</v>
      </c>
      <c r="AH263" s="38" t="s">
        <v>2623</v>
      </c>
      <c r="AI263" s="38" t="s">
        <v>2624</v>
      </c>
      <c r="AJ263" s="38" t="s">
        <v>2625</v>
      </c>
    </row>
    <row r="264" spans="1:40" ht="15.75" customHeight="1" x14ac:dyDescent="0.45">
      <c r="A264" s="2" t="s">
        <v>1864</v>
      </c>
      <c r="B264" s="2" t="s">
        <v>2545</v>
      </c>
      <c r="C264" s="2" t="s">
        <v>2239</v>
      </c>
      <c r="D264" s="2" t="s">
        <v>2240</v>
      </c>
      <c r="E264" s="4">
        <v>647533004947</v>
      </c>
      <c r="F264" s="2" t="s">
        <v>2536</v>
      </c>
      <c r="G264" s="6">
        <v>71.739999999999995</v>
      </c>
      <c r="H264" s="32">
        <v>71.739999999999995</v>
      </c>
      <c r="I264" s="6">
        <v>78.989999999999995</v>
      </c>
      <c r="J264" s="2" t="s">
        <v>984</v>
      </c>
      <c r="K264" s="2" t="s">
        <v>980</v>
      </c>
      <c r="L264" s="19" t="s">
        <v>2839</v>
      </c>
      <c r="M264" s="5">
        <v>0.15</v>
      </c>
      <c r="N264" s="19">
        <v>0.5</v>
      </c>
      <c r="O264" s="19">
        <v>5.5</v>
      </c>
      <c r="P264" s="2">
        <v>5</v>
      </c>
      <c r="Q264" s="2" t="s">
        <v>371</v>
      </c>
      <c r="R264" s="2" t="s">
        <v>1809</v>
      </c>
      <c r="S264" s="2" t="s">
        <v>2212</v>
      </c>
      <c r="T264" s="2" t="s">
        <v>2213</v>
      </c>
      <c r="U264" s="2" t="s">
        <v>2214</v>
      </c>
      <c r="V264" s="2" t="s">
        <v>2215</v>
      </c>
      <c r="AB264" s="21" t="s">
        <v>2266</v>
      </c>
      <c r="AC264" s="7" t="s">
        <v>2211</v>
      </c>
      <c r="AD264" s="2" t="s">
        <v>929</v>
      </c>
      <c r="AE264" s="2" t="s">
        <v>930</v>
      </c>
      <c r="AF264" s="2" t="s">
        <v>931</v>
      </c>
      <c r="AG264" s="8" t="s">
        <v>2241</v>
      </c>
      <c r="AH264" s="8" t="s">
        <v>2242</v>
      </c>
      <c r="AI264" s="8" t="s">
        <v>2242</v>
      </c>
      <c r="AJ264" s="8" t="s">
        <v>2243</v>
      </c>
      <c r="AL264" s="2" t="s">
        <v>2050</v>
      </c>
      <c r="AM264" s="2" t="s">
        <v>2098</v>
      </c>
    </row>
    <row r="265" spans="1:40" ht="15.75" customHeight="1" x14ac:dyDescent="0.45">
      <c r="A265" s="2" t="s">
        <v>1864</v>
      </c>
      <c r="B265" s="2" t="s">
        <v>2545</v>
      </c>
      <c r="C265" s="2" t="s">
        <v>2244</v>
      </c>
      <c r="D265" s="2" t="s">
        <v>2245</v>
      </c>
      <c r="E265" s="4">
        <v>647533004930</v>
      </c>
      <c r="F265" s="2" t="s">
        <v>2536</v>
      </c>
      <c r="G265" s="6">
        <v>71.739999999999995</v>
      </c>
      <c r="H265" s="32">
        <v>71.739999999999995</v>
      </c>
      <c r="I265" s="6">
        <v>78.989999999999995</v>
      </c>
      <c r="J265" s="2" t="s">
        <v>984</v>
      </c>
      <c r="K265" s="2" t="s">
        <v>980</v>
      </c>
      <c r="L265" s="19" t="s">
        <v>2839</v>
      </c>
      <c r="M265" s="5">
        <v>0.15</v>
      </c>
      <c r="N265" s="19">
        <v>0.5</v>
      </c>
      <c r="O265" s="19">
        <v>5.5</v>
      </c>
      <c r="P265" s="2">
        <v>5</v>
      </c>
      <c r="Q265" s="2" t="s">
        <v>371</v>
      </c>
      <c r="R265" s="2" t="s">
        <v>1809</v>
      </c>
      <c r="S265" s="2" t="s">
        <v>2212</v>
      </c>
      <c r="T265" s="2" t="s">
        <v>2213</v>
      </c>
      <c r="U265" s="2" t="s">
        <v>2214</v>
      </c>
      <c r="V265" s="2" t="s">
        <v>2215</v>
      </c>
      <c r="AB265" s="21" t="s">
        <v>2266</v>
      </c>
      <c r="AC265" s="7" t="s">
        <v>2211</v>
      </c>
      <c r="AD265" s="2" t="s">
        <v>929</v>
      </c>
      <c r="AE265" s="2" t="s">
        <v>930</v>
      </c>
      <c r="AF265" s="2" t="s">
        <v>931</v>
      </c>
      <c r="AG265" s="8" t="s">
        <v>2246</v>
      </c>
      <c r="AH265" s="8" t="s">
        <v>2247</v>
      </c>
      <c r="AI265" s="8" t="s">
        <v>2248</v>
      </c>
      <c r="AJ265" s="8" t="s">
        <v>2249</v>
      </c>
      <c r="AL265" s="2" t="s">
        <v>2050</v>
      </c>
      <c r="AM265" s="2" t="s">
        <v>2098</v>
      </c>
    </row>
    <row r="266" spans="1:40" ht="15.75" customHeight="1" x14ac:dyDescent="0.45">
      <c r="A266" s="2" t="s">
        <v>1864</v>
      </c>
      <c r="B266" s="2" t="s">
        <v>2550</v>
      </c>
      <c r="C266" s="2" t="s">
        <v>2250</v>
      </c>
      <c r="D266" s="2" t="s">
        <v>2251</v>
      </c>
      <c r="E266" s="4">
        <v>647533004961</v>
      </c>
      <c r="F266" s="2" t="s">
        <v>2536</v>
      </c>
      <c r="G266" s="6">
        <v>81.99</v>
      </c>
      <c r="H266" s="32">
        <v>81.99</v>
      </c>
      <c r="I266" s="6">
        <v>90.99</v>
      </c>
      <c r="J266" s="2" t="s">
        <v>984</v>
      </c>
      <c r="K266" s="2" t="s">
        <v>980</v>
      </c>
      <c r="L266" s="19" t="s">
        <v>2839</v>
      </c>
      <c r="M266" s="5">
        <v>0.15</v>
      </c>
      <c r="N266" s="19">
        <v>0.5</v>
      </c>
      <c r="O266" s="19">
        <v>5.5</v>
      </c>
      <c r="P266" s="2">
        <v>5</v>
      </c>
      <c r="Q266" s="2" t="s">
        <v>371</v>
      </c>
      <c r="R266" s="2" t="s">
        <v>1809</v>
      </c>
      <c r="S266" s="2" t="s">
        <v>2212</v>
      </c>
      <c r="T266" s="2" t="s">
        <v>2213</v>
      </c>
      <c r="U266" s="2" t="s">
        <v>2214</v>
      </c>
      <c r="V266" s="2" t="s">
        <v>2215</v>
      </c>
      <c r="AB266" s="21" t="s">
        <v>2266</v>
      </c>
      <c r="AC266" s="7" t="s">
        <v>2211</v>
      </c>
      <c r="AD266" s="2" t="s">
        <v>929</v>
      </c>
      <c r="AE266" s="2" t="s">
        <v>930</v>
      </c>
      <c r="AF266" s="2" t="s">
        <v>931</v>
      </c>
      <c r="AG266" s="8" t="s">
        <v>2252</v>
      </c>
      <c r="AH266" s="8" t="s">
        <v>2253</v>
      </c>
      <c r="AI266" s="8" t="s">
        <v>2254</v>
      </c>
      <c r="AJ266" s="8" t="s">
        <v>2255</v>
      </c>
      <c r="AK266" s="8" t="s">
        <v>2256</v>
      </c>
      <c r="AL266" s="2" t="s">
        <v>2050</v>
      </c>
      <c r="AM266" s="2" t="s">
        <v>2098</v>
      </c>
    </row>
    <row r="267" spans="1:40" ht="15.6" customHeight="1" x14ac:dyDescent="0.45">
      <c r="A267" s="2" t="s">
        <v>1864</v>
      </c>
      <c r="B267" s="2" t="s">
        <v>2550</v>
      </c>
      <c r="C267" s="2" t="s">
        <v>2257</v>
      </c>
      <c r="D267" s="2" t="s">
        <v>2258</v>
      </c>
      <c r="E267" s="4">
        <v>647533004954</v>
      </c>
      <c r="F267" s="2" t="s">
        <v>2536</v>
      </c>
      <c r="G267" s="6">
        <v>81.99</v>
      </c>
      <c r="H267" s="32">
        <v>81.99</v>
      </c>
      <c r="I267" s="6">
        <v>90.99</v>
      </c>
      <c r="J267" s="2" t="s">
        <v>984</v>
      </c>
      <c r="K267" s="2" t="s">
        <v>980</v>
      </c>
      <c r="L267" s="19" t="s">
        <v>2839</v>
      </c>
      <c r="M267" s="5">
        <v>0.15</v>
      </c>
      <c r="N267" s="19">
        <v>0.5</v>
      </c>
      <c r="O267" s="19">
        <v>5.5</v>
      </c>
      <c r="P267" s="2">
        <v>5</v>
      </c>
      <c r="Q267" s="2" t="s">
        <v>371</v>
      </c>
      <c r="R267" s="2" t="s">
        <v>1809</v>
      </c>
      <c r="S267" s="2" t="s">
        <v>2212</v>
      </c>
      <c r="T267" s="2" t="s">
        <v>2213</v>
      </c>
      <c r="U267" s="2" t="s">
        <v>2214</v>
      </c>
      <c r="V267" s="2" t="s">
        <v>2215</v>
      </c>
      <c r="AB267" s="21" t="s">
        <v>2266</v>
      </c>
      <c r="AC267" s="7" t="s">
        <v>2211</v>
      </c>
      <c r="AD267" s="2" t="s">
        <v>929</v>
      </c>
      <c r="AE267" s="2" t="s">
        <v>930</v>
      </c>
      <c r="AF267" s="2" t="s">
        <v>931</v>
      </c>
      <c r="AG267" s="8" t="s">
        <v>2259</v>
      </c>
      <c r="AH267" s="8" t="s">
        <v>2260</v>
      </c>
      <c r="AI267" s="8" t="s">
        <v>2261</v>
      </c>
      <c r="AJ267" s="8" t="s">
        <v>2262</v>
      </c>
      <c r="AK267" s="8" t="s">
        <v>2263</v>
      </c>
      <c r="AL267" s="2" t="s">
        <v>2050</v>
      </c>
      <c r="AM267" s="2" t="s">
        <v>2098</v>
      </c>
    </row>
    <row r="268" spans="1:40" ht="15.75" customHeight="1" x14ac:dyDescent="0.45">
      <c r="A268" s="2" t="s">
        <v>1864</v>
      </c>
      <c r="B268" s="2" t="s">
        <v>2571</v>
      </c>
      <c r="C268" s="2" t="s">
        <v>2147</v>
      </c>
      <c r="D268" s="2" t="s">
        <v>2148</v>
      </c>
      <c r="E268" s="4">
        <v>647533000888</v>
      </c>
      <c r="F268" s="2" t="s">
        <v>2536</v>
      </c>
      <c r="G268" s="6">
        <v>118.89</v>
      </c>
      <c r="H268" s="32">
        <v>118.89</v>
      </c>
      <c r="I268" s="6">
        <v>130.99</v>
      </c>
      <c r="J268" s="2" t="s">
        <v>935</v>
      </c>
      <c r="K268" s="2" t="s">
        <v>945</v>
      </c>
      <c r="L268" s="19" t="s">
        <v>2839</v>
      </c>
      <c r="M268" s="5">
        <v>0.15</v>
      </c>
      <c r="N268" s="19">
        <v>0.5</v>
      </c>
      <c r="O268" s="19">
        <v>5.5</v>
      </c>
      <c r="P268" s="2">
        <v>5</v>
      </c>
      <c r="Q268" s="2" t="s">
        <v>371</v>
      </c>
      <c r="R268" s="2" t="s">
        <v>1809</v>
      </c>
      <c r="S268" s="2" t="s">
        <v>2141</v>
      </c>
      <c r="T268" s="2" t="s">
        <v>2142</v>
      </c>
      <c r="U268" s="2" t="s">
        <v>2137</v>
      </c>
      <c r="V268" s="2" t="s">
        <v>2143</v>
      </c>
      <c r="W268" s="2" t="s">
        <v>2138</v>
      </c>
      <c r="X268" s="2" t="s">
        <v>2144</v>
      </c>
      <c r="Y268" s="2" t="s">
        <v>2139</v>
      </c>
      <c r="AB268" s="21" t="s">
        <v>2266</v>
      </c>
      <c r="AC268" s="7" t="s">
        <v>2211</v>
      </c>
      <c r="AD268" s="2" t="s">
        <v>929</v>
      </c>
      <c r="AE268" s="2" t="s">
        <v>930</v>
      </c>
      <c r="AF268" s="2" t="s">
        <v>931</v>
      </c>
      <c r="AG268" s="2" t="s">
        <v>2132</v>
      </c>
      <c r="AH268" s="2" t="s">
        <v>2133</v>
      </c>
      <c r="AI268" s="2" t="s">
        <v>2134</v>
      </c>
      <c r="AJ268" s="2" t="s">
        <v>2135</v>
      </c>
      <c r="AL268" s="2" t="s">
        <v>2149</v>
      </c>
      <c r="AM268" s="2" t="s">
        <v>2180</v>
      </c>
    </row>
    <row r="269" spans="1:40" ht="15.75" customHeight="1" x14ac:dyDescent="0.45">
      <c r="A269" s="2" t="s">
        <v>1864</v>
      </c>
      <c r="B269" s="2" t="s">
        <v>2571</v>
      </c>
      <c r="C269" s="2" t="s">
        <v>2125</v>
      </c>
      <c r="D269" s="2" t="s">
        <v>2127</v>
      </c>
      <c r="E269" s="4">
        <v>647533001045</v>
      </c>
      <c r="F269" s="2" t="s">
        <v>2536</v>
      </c>
      <c r="G269" s="6">
        <v>118.89</v>
      </c>
      <c r="H269" s="32">
        <v>118.89</v>
      </c>
      <c r="I269" s="6">
        <v>130.99</v>
      </c>
      <c r="J269" s="2" t="s">
        <v>935</v>
      </c>
      <c r="K269" s="2" t="s">
        <v>945</v>
      </c>
      <c r="L269" s="19" t="s">
        <v>2839</v>
      </c>
      <c r="M269" s="5">
        <v>0.15</v>
      </c>
      <c r="N269" s="19">
        <v>0.5</v>
      </c>
      <c r="O269" s="19">
        <v>5.5</v>
      </c>
      <c r="P269" s="2">
        <v>5</v>
      </c>
      <c r="Q269" s="2" t="s">
        <v>371</v>
      </c>
      <c r="R269" s="2" t="s">
        <v>1809</v>
      </c>
      <c r="S269" s="2" t="s">
        <v>2141</v>
      </c>
      <c r="T269" s="2" t="s">
        <v>2142</v>
      </c>
      <c r="U269" s="2" t="s">
        <v>2137</v>
      </c>
      <c r="V269" s="2" t="s">
        <v>2143</v>
      </c>
      <c r="W269" s="2" t="s">
        <v>2138</v>
      </c>
      <c r="X269" s="2" t="s">
        <v>2144</v>
      </c>
      <c r="Y269" s="2" t="s">
        <v>2139</v>
      </c>
      <c r="AB269" s="21" t="s">
        <v>2266</v>
      </c>
      <c r="AC269" s="7" t="s">
        <v>2211</v>
      </c>
      <c r="AD269" s="2" t="s">
        <v>929</v>
      </c>
      <c r="AE269" s="2" t="s">
        <v>930</v>
      </c>
      <c r="AF269" s="2" t="s">
        <v>931</v>
      </c>
      <c r="AG269" s="2" t="s">
        <v>2128</v>
      </c>
      <c r="AH269" s="2" t="s">
        <v>2129</v>
      </c>
      <c r="AI269" s="2" t="s">
        <v>2130</v>
      </c>
      <c r="AJ269" s="2" t="s">
        <v>2131</v>
      </c>
      <c r="AL269" s="2" t="s">
        <v>2149</v>
      </c>
      <c r="AM269" s="2" t="s">
        <v>2180</v>
      </c>
    </row>
    <row r="270" spans="1:40" ht="15.75" customHeight="1" x14ac:dyDescent="0.45">
      <c r="A270" s="2" t="s">
        <v>1864</v>
      </c>
      <c r="B270" s="2" t="s">
        <v>2571</v>
      </c>
      <c r="C270" s="2" t="s">
        <v>2124</v>
      </c>
      <c r="D270" s="2" t="s">
        <v>2126</v>
      </c>
      <c r="E270" s="4">
        <v>647533001052</v>
      </c>
      <c r="F270" s="2" t="s">
        <v>2536</v>
      </c>
      <c r="G270" s="6">
        <v>118.89</v>
      </c>
      <c r="H270" s="32">
        <v>118.89</v>
      </c>
      <c r="I270" s="6">
        <v>130.99</v>
      </c>
      <c r="J270" s="2" t="s">
        <v>935</v>
      </c>
      <c r="K270" s="2" t="s">
        <v>945</v>
      </c>
      <c r="L270" s="19" t="s">
        <v>2839</v>
      </c>
      <c r="M270" s="5">
        <v>0.15</v>
      </c>
      <c r="N270" s="19">
        <v>0.5</v>
      </c>
      <c r="O270" s="19">
        <v>5.5</v>
      </c>
      <c r="P270" s="2">
        <v>5</v>
      </c>
      <c r="Q270" s="2" t="s">
        <v>371</v>
      </c>
      <c r="R270" s="2" t="s">
        <v>1809</v>
      </c>
      <c r="S270" s="2" t="s">
        <v>2141</v>
      </c>
      <c r="T270" s="2" t="s">
        <v>2142</v>
      </c>
      <c r="U270" s="2" t="s">
        <v>2137</v>
      </c>
      <c r="V270" s="2" t="s">
        <v>2143</v>
      </c>
      <c r="W270" s="2" t="s">
        <v>2138</v>
      </c>
      <c r="X270" s="2" t="s">
        <v>2144</v>
      </c>
      <c r="Y270" s="2" t="s">
        <v>2139</v>
      </c>
      <c r="AB270" s="21" t="s">
        <v>2266</v>
      </c>
      <c r="AC270" s="7" t="s">
        <v>2211</v>
      </c>
      <c r="AD270" s="2" t="s">
        <v>929</v>
      </c>
      <c r="AE270" s="2" t="s">
        <v>930</v>
      </c>
      <c r="AF270" s="2" t="s">
        <v>931</v>
      </c>
      <c r="AG270" s="2" t="s">
        <v>2132</v>
      </c>
      <c r="AH270" s="2" t="s">
        <v>2133</v>
      </c>
      <c r="AI270" s="2" t="s">
        <v>2134</v>
      </c>
      <c r="AJ270" s="2" t="s">
        <v>2135</v>
      </c>
      <c r="AL270" s="2" t="s">
        <v>2149</v>
      </c>
      <c r="AM270" s="2" t="s">
        <v>2180</v>
      </c>
    </row>
    <row r="271" spans="1:40" ht="15.75" customHeight="1" x14ac:dyDescent="0.45">
      <c r="A271" s="2" t="s">
        <v>1864</v>
      </c>
      <c r="B271" s="2" t="s">
        <v>2571</v>
      </c>
      <c r="C271" s="2" t="s">
        <v>2145</v>
      </c>
      <c r="D271" s="2" t="s">
        <v>2146</v>
      </c>
      <c r="E271" s="4">
        <v>647533000871</v>
      </c>
      <c r="F271" s="2" t="s">
        <v>2536</v>
      </c>
      <c r="G271" s="6">
        <v>118.89</v>
      </c>
      <c r="H271" s="32">
        <v>118.89</v>
      </c>
      <c r="I271" s="6">
        <v>130.99</v>
      </c>
      <c r="J271" s="2" t="s">
        <v>935</v>
      </c>
      <c r="K271" s="2" t="s">
        <v>945</v>
      </c>
      <c r="L271" s="19" t="s">
        <v>2839</v>
      </c>
      <c r="M271" s="5">
        <v>0.15</v>
      </c>
      <c r="N271" s="19">
        <v>0.5</v>
      </c>
      <c r="O271" s="19">
        <v>5.5</v>
      </c>
      <c r="P271" s="2">
        <v>5</v>
      </c>
      <c r="Q271" s="2" t="s">
        <v>371</v>
      </c>
      <c r="R271" s="2" t="s">
        <v>1809</v>
      </c>
      <c r="S271" s="2" t="s">
        <v>2141</v>
      </c>
      <c r="T271" s="2" t="s">
        <v>2142</v>
      </c>
      <c r="U271" s="2" t="s">
        <v>2137</v>
      </c>
      <c r="V271" s="2" t="s">
        <v>2143</v>
      </c>
      <c r="W271" s="2" t="s">
        <v>2138</v>
      </c>
      <c r="X271" s="2" t="s">
        <v>2144</v>
      </c>
      <c r="Y271" s="2" t="s">
        <v>2139</v>
      </c>
      <c r="AB271" s="21" t="s">
        <v>2266</v>
      </c>
      <c r="AC271" s="7" t="s">
        <v>2211</v>
      </c>
      <c r="AD271" s="2" t="s">
        <v>929</v>
      </c>
      <c r="AE271" s="2" t="s">
        <v>930</v>
      </c>
      <c r="AF271" s="2" t="s">
        <v>931</v>
      </c>
      <c r="AG271" s="2" t="s">
        <v>2128</v>
      </c>
      <c r="AH271" s="2" t="s">
        <v>2129</v>
      </c>
      <c r="AI271" s="2" t="s">
        <v>2130</v>
      </c>
      <c r="AJ271" s="2" t="s">
        <v>2131</v>
      </c>
      <c r="AL271" s="2" t="s">
        <v>2149</v>
      </c>
      <c r="AM271" s="2" t="s">
        <v>2180</v>
      </c>
    </row>
    <row r="272" spans="1:40" ht="15.75" customHeight="1" x14ac:dyDescent="0.45">
      <c r="A272" s="9" t="s">
        <v>1864</v>
      </c>
      <c r="B272" s="9" t="s">
        <v>2571</v>
      </c>
      <c r="C272" s="9" t="s">
        <v>2358</v>
      </c>
      <c r="D272" s="9" t="s">
        <v>2341</v>
      </c>
      <c r="E272" s="13">
        <v>647533001359</v>
      </c>
      <c r="F272" s="9" t="s">
        <v>1869</v>
      </c>
      <c r="G272" s="14">
        <v>118.89</v>
      </c>
      <c r="H272" s="51">
        <v>118.89</v>
      </c>
      <c r="I272" s="14">
        <v>130.99</v>
      </c>
      <c r="J272" s="9" t="s">
        <v>944</v>
      </c>
      <c r="K272" s="9" t="s">
        <v>945</v>
      </c>
      <c r="L272" s="19" t="s">
        <v>2839</v>
      </c>
      <c r="M272" s="5">
        <v>0.15</v>
      </c>
      <c r="N272" s="19">
        <v>0.5</v>
      </c>
      <c r="O272" s="19">
        <v>5.5</v>
      </c>
      <c r="P272" s="9">
        <v>5</v>
      </c>
      <c r="Q272" s="9" t="s">
        <v>371</v>
      </c>
      <c r="R272" s="9" t="s">
        <v>1809</v>
      </c>
      <c r="S272" s="3" t="s">
        <v>2528</v>
      </c>
      <c r="T272" s="9" t="s">
        <v>2520</v>
      </c>
      <c r="U272" s="9" t="s">
        <v>2521</v>
      </c>
      <c r="V272" s="9" t="s">
        <v>2522</v>
      </c>
      <c r="W272" s="9" t="s">
        <v>2523</v>
      </c>
      <c r="X272" s="9" t="s">
        <v>2524</v>
      </c>
      <c r="Y272" s="9" t="s">
        <v>2525</v>
      </c>
      <c r="Z272" s="9" t="s">
        <v>2526</v>
      </c>
      <c r="AA272" s="9" t="s">
        <v>2527</v>
      </c>
      <c r="AB272" s="3" t="s">
        <v>2266</v>
      </c>
      <c r="AC272" s="16" t="s">
        <v>2211</v>
      </c>
      <c r="AD272" s="9" t="s">
        <v>929</v>
      </c>
      <c r="AE272" s="9" t="s">
        <v>930</v>
      </c>
      <c r="AF272" s="9" t="s">
        <v>931</v>
      </c>
      <c r="AG272" s="9" t="s">
        <v>2493</v>
      </c>
      <c r="AH272" s="9" t="s">
        <v>2494</v>
      </c>
      <c r="AI272" s="9" t="s">
        <v>2495</v>
      </c>
      <c r="AJ272" s="9" t="s">
        <v>2500</v>
      </c>
      <c r="AK272" s="9"/>
      <c r="AL272" s="42" t="s">
        <v>2700</v>
      </c>
      <c r="AM272" s="42" t="s">
        <v>2701</v>
      </c>
      <c r="AN272" s="9"/>
    </row>
    <row r="273" spans="1:40" ht="15.75" customHeight="1" x14ac:dyDescent="0.45">
      <c r="A273" s="9" t="s">
        <v>1864</v>
      </c>
      <c r="B273" s="9" t="s">
        <v>2571</v>
      </c>
      <c r="C273" s="9" t="s">
        <v>2359</v>
      </c>
      <c r="D273" s="9" t="s">
        <v>2342</v>
      </c>
      <c r="E273" s="13">
        <v>647533001366</v>
      </c>
      <c r="F273" s="9" t="s">
        <v>1869</v>
      </c>
      <c r="G273" s="14">
        <v>118.89</v>
      </c>
      <c r="H273" s="51">
        <v>118.89</v>
      </c>
      <c r="I273" s="14">
        <v>130.99</v>
      </c>
      <c r="J273" s="9" t="s">
        <v>944</v>
      </c>
      <c r="K273" s="9" t="s">
        <v>945</v>
      </c>
      <c r="L273" s="19" t="s">
        <v>2839</v>
      </c>
      <c r="M273" s="5">
        <v>0.15</v>
      </c>
      <c r="N273" s="19">
        <v>0.5</v>
      </c>
      <c r="O273" s="19">
        <v>5.5</v>
      </c>
      <c r="P273" s="9">
        <v>5</v>
      </c>
      <c r="Q273" s="9" t="s">
        <v>371</v>
      </c>
      <c r="R273" s="9" t="s">
        <v>1809</v>
      </c>
      <c r="S273" s="3" t="s">
        <v>2528</v>
      </c>
      <c r="T273" s="9" t="s">
        <v>2520</v>
      </c>
      <c r="U273" s="9" t="s">
        <v>2521</v>
      </c>
      <c r="V273" s="9" t="s">
        <v>2522</v>
      </c>
      <c r="W273" s="9" t="s">
        <v>2523</v>
      </c>
      <c r="X273" s="9" t="s">
        <v>2524</v>
      </c>
      <c r="Y273" s="9" t="s">
        <v>2525</v>
      </c>
      <c r="Z273" s="9" t="s">
        <v>2526</v>
      </c>
      <c r="AA273" s="9" t="s">
        <v>2527</v>
      </c>
      <c r="AB273" s="3" t="s">
        <v>2266</v>
      </c>
      <c r="AC273" s="16" t="s">
        <v>2211</v>
      </c>
      <c r="AD273" s="9" t="s">
        <v>929</v>
      </c>
      <c r="AE273" s="9" t="s">
        <v>930</v>
      </c>
      <c r="AF273" s="9" t="s">
        <v>931</v>
      </c>
      <c r="AG273" s="9" t="s">
        <v>2496</v>
      </c>
      <c r="AH273" s="9" t="s">
        <v>2497</v>
      </c>
      <c r="AI273" s="9" t="s">
        <v>2498</v>
      </c>
      <c r="AJ273" s="9" t="s">
        <v>2499</v>
      </c>
      <c r="AK273" s="9"/>
      <c r="AL273" s="42" t="s">
        <v>2700</v>
      </c>
      <c r="AM273" s="9" t="s">
        <v>2701</v>
      </c>
      <c r="AN273" s="9"/>
    </row>
    <row r="274" spans="1:40" s="9" customFormat="1" ht="15.75" customHeight="1" x14ac:dyDescent="0.45">
      <c r="A274" s="9" t="s">
        <v>1864</v>
      </c>
      <c r="B274" s="9" t="s">
        <v>2571</v>
      </c>
      <c r="C274" s="9" t="s">
        <v>2666</v>
      </c>
      <c r="D274" s="9" t="s">
        <v>2586</v>
      </c>
      <c r="E274" s="13">
        <v>647533002523</v>
      </c>
      <c r="F274" s="9" t="s">
        <v>1869</v>
      </c>
      <c r="G274" s="14">
        <v>118.89</v>
      </c>
      <c r="H274" s="51">
        <v>118.89</v>
      </c>
      <c r="I274" s="14">
        <v>130.99</v>
      </c>
      <c r="J274" s="9" t="s">
        <v>2587</v>
      </c>
      <c r="K274" s="9" t="s">
        <v>945</v>
      </c>
      <c r="L274" s="19" t="s">
        <v>2839</v>
      </c>
      <c r="M274" s="5">
        <v>0.15</v>
      </c>
      <c r="N274" s="19">
        <v>0.5</v>
      </c>
      <c r="O274" s="19">
        <v>5.5</v>
      </c>
      <c r="P274" s="9">
        <v>5</v>
      </c>
      <c r="Q274" s="9" t="s">
        <v>371</v>
      </c>
      <c r="R274" s="9" t="s">
        <v>1809</v>
      </c>
      <c r="S274" s="3" t="s">
        <v>2663</v>
      </c>
      <c r="T274" s="9" t="s">
        <v>2588</v>
      </c>
      <c r="U274" s="9" t="s">
        <v>2521</v>
      </c>
      <c r="V274" s="9" t="s">
        <v>2522</v>
      </c>
      <c r="W274" s="9" t="s">
        <v>2589</v>
      </c>
      <c r="X274" s="9" t="s">
        <v>2524</v>
      </c>
      <c r="Y274" s="9" t="s">
        <v>2525</v>
      </c>
      <c r="Z274" s="9" t="s">
        <v>2526</v>
      </c>
      <c r="AA274" s="9" t="s">
        <v>2527</v>
      </c>
      <c r="AB274" s="3" t="s">
        <v>2266</v>
      </c>
      <c r="AC274" s="16" t="s">
        <v>2211</v>
      </c>
      <c r="AD274" s="9" t="s">
        <v>929</v>
      </c>
      <c r="AE274" s="9" t="s">
        <v>930</v>
      </c>
      <c r="AF274" s="9" t="s">
        <v>931</v>
      </c>
      <c r="AG274" s="9" t="s">
        <v>2661</v>
      </c>
      <c r="AH274" s="9" t="s">
        <v>2662</v>
      </c>
      <c r="AI274" s="9" t="s">
        <v>2676</v>
      </c>
      <c r="AJ274" s="9" t="s">
        <v>2677</v>
      </c>
      <c r="AL274" s="42" t="s">
        <v>2698</v>
      </c>
      <c r="AM274" s="42" t="s">
        <v>2699</v>
      </c>
    </row>
    <row r="275" spans="1:40" s="19" customFormat="1" x14ac:dyDescent="0.45">
      <c r="A275" s="19" t="s">
        <v>1864</v>
      </c>
      <c r="B275" s="19" t="s">
        <v>2545</v>
      </c>
      <c r="C275" s="19" t="s">
        <v>2361</v>
      </c>
      <c r="D275" s="19" t="s">
        <v>2376</v>
      </c>
      <c r="E275" s="20">
        <v>647533002509</v>
      </c>
      <c r="F275" s="19" t="s">
        <v>2536</v>
      </c>
      <c r="G275" s="22">
        <v>71.739999999999995</v>
      </c>
      <c r="H275" s="32">
        <v>71.739999999999995</v>
      </c>
      <c r="I275" s="22">
        <v>78.989999999999995</v>
      </c>
      <c r="J275" s="19" t="s">
        <v>937</v>
      </c>
      <c r="K275" s="19" t="s">
        <v>980</v>
      </c>
      <c r="L275" s="19" t="s">
        <v>2839</v>
      </c>
      <c r="M275" s="24">
        <v>0.15</v>
      </c>
      <c r="N275" s="19">
        <v>0.5</v>
      </c>
      <c r="O275" s="19">
        <v>5.5</v>
      </c>
      <c r="P275" s="19">
        <v>5</v>
      </c>
      <c r="Q275" s="19" t="s">
        <v>371</v>
      </c>
      <c r="R275" s="19" t="s">
        <v>1809</v>
      </c>
      <c r="S275" s="52" t="s">
        <v>2441</v>
      </c>
      <c r="T275" s="19" t="s">
        <v>2678</v>
      </c>
      <c r="U275" s="19" t="s">
        <v>2521</v>
      </c>
      <c r="V275" s="19" t="s">
        <v>2522</v>
      </c>
      <c r="W275" s="19" t="s">
        <v>2523</v>
      </c>
      <c r="X275" s="19" t="s">
        <v>2524</v>
      </c>
      <c r="Z275" s="19" t="s">
        <v>2526</v>
      </c>
      <c r="AA275" s="19" t="s">
        <v>2527</v>
      </c>
      <c r="AB275" s="21" t="s">
        <v>2266</v>
      </c>
      <c r="AC275" s="25" t="s">
        <v>2211</v>
      </c>
      <c r="AD275" s="19" t="s">
        <v>929</v>
      </c>
      <c r="AE275" s="19" t="s">
        <v>930</v>
      </c>
      <c r="AF275" s="19" t="s">
        <v>931</v>
      </c>
      <c r="AG275" s="26" t="s">
        <v>2216</v>
      </c>
      <c r="AH275" s="26" t="s">
        <v>2217</v>
      </c>
      <c r="AL275" s="53" t="s">
        <v>2830</v>
      </c>
      <c r="AM275" s="53" t="s">
        <v>2831</v>
      </c>
    </row>
    <row r="276" spans="1:40" s="19" customFormat="1" ht="15.75" customHeight="1" x14ac:dyDescent="0.45">
      <c r="A276" s="19" t="s">
        <v>1864</v>
      </c>
      <c r="B276" s="19" t="s">
        <v>2545</v>
      </c>
      <c r="C276" s="19" t="s">
        <v>2360</v>
      </c>
      <c r="D276" s="19" t="s">
        <v>2375</v>
      </c>
      <c r="E276" s="20">
        <v>647533002516</v>
      </c>
      <c r="F276" s="19" t="s">
        <v>2536</v>
      </c>
      <c r="G276" s="22">
        <v>71.739999999999995</v>
      </c>
      <c r="H276" s="32">
        <v>71.739999999999995</v>
      </c>
      <c r="I276" s="22">
        <v>78.989999999999995</v>
      </c>
      <c r="J276" s="19" t="s">
        <v>937</v>
      </c>
      <c r="K276" s="19" t="s">
        <v>980</v>
      </c>
      <c r="L276" s="19" t="s">
        <v>2839</v>
      </c>
      <c r="M276" s="24">
        <v>0.15</v>
      </c>
      <c r="N276" s="19">
        <v>0.5</v>
      </c>
      <c r="O276" s="19">
        <v>5.5</v>
      </c>
      <c r="P276" s="19">
        <v>5</v>
      </c>
      <c r="Q276" s="19" t="s">
        <v>371</v>
      </c>
      <c r="R276" s="19" t="s">
        <v>1809</v>
      </c>
      <c r="S276" s="52" t="s">
        <v>2441</v>
      </c>
      <c r="T276" s="19" t="s">
        <v>2679</v>
      </c>
      <c r="U276" s="19" t="s">
        <v>2521</v>
      </c>
      <c r="V276" s="19" t="s">
        <v>2522</v>
      </c>
      <c r="W276" s="19" t="s">
        <v>2523</v>
      </c>
      <c r="X276" s="19" t="s">
        <v>2524</v>
      </c>
      <c r="Z276" s="19" t="s">
        <v>2526</v>
      </c>
      <c r="AA276" s="19" t="s">
        <v>2527</v>
      </c>
      <c r="AB276" s="21" t="s">
        <v>2266</v>
      </c>
      <c r="AC276" s="25" t="s">
        <v>2211</v>
      </c>
      <c r="AD276" s="19" t="s">
        <v>929</v>
      </c>
      <c r="AE276" s="19" t="s">
        <v>930</v>
      </c>
      <c r="AF276" s="19" t="s">
        <v>931</v>
      </c>
      <c r="AG276" s="26" t="s">
        <v>2216</v>
      </c>
      <c r="AH276" s="26" t="s">
        <v>2217</v>
      </c>
      <c r="AL276" s="53" t="s">
        <v>2830</v>
      </c>
      <c r="AM276" s="53" t="s">
        <v>2831</v>
      </c>
    </row>
    <row r="277" spans="1:40" s="19" customFormat="1" ht="15.75" customHeight="1" x14ac:dyDescent="0.45">
      <c r="A277" s="19" t="s">
        <v>1864</v>
      </c>
      <c r="B277" s="19" t="s">
        <v>2550</v>
      </c>
      <c r="C277" s="19" t="s">
        <v>2318</v>
      </c>
      <c r="D277" s="19" t="s">
        <v>2332</v>
      </c>
      <c r="E277" s="20">
        <v>647533001601</v>
      </c>
      <c r="F277" s="19" t="s">
        <v>2536</v>
      </c>
      <c r="G277" s="22">
        <v>81.99</v>
      </c>
      <c r="H277" s="32">
        <v>81.99</v>
      </c>
      <c r="I277" s="22">
        <v>90.99</v>
      </c>
      <c r="J277" s="19" t="s">
        <v>937</v>
      </c>
      <c r="K277" s="19" t="s">
        <v>980</v>
      </c>
      <c r="L277" s="19" t="s">
        <v>2839</v>
      </c>
      <c r="M277" s="24">
        <v>0.15</v>
      </c>
      <c r="N277" s="19">
        <v>0.5</v>
      </c>
      <c r="O277" s="19">
        <v>5.5</v>
      </c>
      <c r="P277" s="19">
        <v>5</v>
      </c>
      <c r="Q277" s="19" t="s">
        <v>371</v>
      </c>
      <c r="R277" s="19" t="s">
        <v>1809</v>
      </c>
      <c r="S277" s="52" t="s">
        <v>2441</v>
      </c>
      <c r="T277" s="19" t="s">
        <v>2442</v>
      </c>
      <c r="U277" s="19" t="s">
        <v>2443</v>
      </c>
      <c r="V277" s="19" t="s">
        <v>2444</v>
      </c>
      <c r="X277" s="19" t="s">
        <v>2446</v>
      </c>
      <c r="Z277" s="19" t="s">
        <v>2526</v>
      </c>
      <c r="AA277" s="19" t="s">
        <v>2527</v>
      </c>
      <c r="AB277" s="21" t="s">
        <v>2266</v>
      </c>
      <c r="AC277" s="19" t="s">
        <v>2266</v>
      </c>
      <c r="AD277" s="19" t="s">
        <v>929</v>
      </c>
      <c r="AE277" s="19" t="s">
        <v>930</v>
      </c>
      <c r="AF277" s="19" t="s">
        <v>931</v>
      </c>
      <c r="AG277" s="19" t="s">
        <v>2427</v>
      </c>
      <c r="AH277" s="19" t="s">
        <v>2428</v>
      </c>
      <c r="AI277" s="19" t="s">
        <v>2429</v>
      </c>
      <c r="AM277" s="53" t="s">
        <v>2829</v>
      </c>
    </row>
    <row r="278" spans="1:40" s="19" customFormat="1" ht="15.75" customHeight="1" x14ac:dyDescent="0.45">
      <c r="A278" s="19" t="s">
        <v>1864</v>
      </c>
      <c r="B278" s="19" t="s">
        <v>2550</v>
      </c>
      <c r="C278" s="19" t="s">
        <v>2319</v>
      </c>
      <c r="D278" s="19" t="s">
        <v>2333</v>
      </c>
      <c r="E278" s="20">
        <v>647533001502</v>
      </c>
      <c r="F278" s="19" t="s">
        <v>2536</v>
      </c>
      <c r="G278" s="22">
        <v>81.99</v>
      </c>
      <c r="H278" s="32">
        <v>81.99</v>
      </c>
      <c r="I278" s="22">
        <v>90.99</v>
      </c>
      <c r="J278" s="19" t="s">
        <v>937</v>
      </c>
      <c r="K278" s="19" t="s">
        <v>980</v>
      </c>
      <c r="L278" s="19" t="s">
        <v>2839</v>
      </c>
      <c r="M278" s="24">
        <v>0.15</v>
      </c>
      <c r="N278" s="19">
        <v>0.5</v>
      </c>
      <c r="O278" s="19">
        <v>5.5</v>
      </c>
      <c r="P278" s="19">
        <v>5</v>
      </c>
      <c r="Q278" s="19" t="s">
        <v>371</v>
      </c>
      <c r="R278" s="19" t="s">
        <v>1809</v>
      </c>
      <c r="S278" s="52" t="s">
        <v>2441</v>
      </c>
      <c r="T278" s="19" t="s">
        <v>2442</v>
      </c>
      <c r="U278" s="19" t="s">
        <v>2443</v>
      </c>
      <c r="V278" s="19" t="s">
        <v>2444</v>
      </c>
      <c r="W278" s="19" t="s">
        <v>2445</v>
      </c>
      <c r="X278" s="19" t="s">
        <v>2446</v>
      </c>
      <c r="Z278" s="19" t="s">
        <v>2526</v>
      </c>
      <c r="AA278" s="19" t="s">
        <v>2527</v>
      </c>
      <c r="AB278" s="21" t="s">
        <v>2266</v>
      </c>
      <c r="AC278" s="19" t="s">
        <v>2211</v>
      </c>
      <c r="AD278" s="19" t="s">
        <v>929</v>
      </c>
      <c r="AE278" s="19" t="s">
        <v>930</v>
      </c>
      <c r="AF278" s="19" t="s">
        <v>931</v>
      </c>
      <c r="AG278" s="19" t="s">
        <v>2430</v>
      </c>
      <c r="AH278" s="19" t="s">
        <v>2431</v>
      </c>
      <c r="AI278" s="19" t="s">
        <v>2432</v>
      </c>
      <c r="AM278" s="53" t="s">
        <v>2829</v>
      </c>
    </row>
    <row r="279" spans="1:40" s="19" customFormat="1" ht="15.75" customHeight="1" x14ac:dyDescent="0.45">
      <c r="A279" s="19" t="s">
        <v>1864</v>
      </c>
      <c r="B279" s="19" t="s">
        <v>2545</v>
      </c>
      <c r="C279" s="19" t="s">
        <v>2576</v>
      </c>
      <c r="D279" s="19" t="s">
        <v>2721</v>
      </c>
      <c r="E279" s="20">
        <v>647533002387</v>
      </c>
      <c r="F279" s="19" t="s">
        <v>2536</v>
      </c>
      <c r="G279" s="22">
        <v>71.739999999999995</v>
      </c>
      <c r="H279" s="32">
        <v>71.739999999999995</v>
      </c>
      <c r="I279" s="22">
        <v>78.989999999999995</v>
      </c>
      <c r="J279" s="19" t="s">
        <v>935</v>
      </c>
      <c r="K279" s="19" t="s">
        <v>980</v>
      </c>
      <c r="L279" s="19" t="s">
        <v>2839</v>
      </c>
      <c r="M279" s="24">
        <v>0.15</v>
      </c>
      <c r="N279" s="19">
        <v>0.5</v>
      </c>
      <c r="O279" s="19">
        <v>5.5</v>
      </c>
      <c r="P279" s="19">
        <v>5</v>
      </c>
      <c r="Q279" s="19" t="s">
        <v>2736</v>
      </c>
      <c r="R279" s="19" t="s">
        <v>1809</v>
      </c>
      <c r="S279" s="52" t="s">
        <v>2737</v>
      </c>
      <c r="T279" s="19" t="s">
        <v>2442</v>
      </c>
      <c r="U279" s="19" t="s">
        <v>2521</v>
      </c>
      <c r="V279" s="19" t="s">
        <v>2522</v>
      </c>
      <c r="W279" s="19" t="s">
        <v>2589</v>
      </c>
      <c r="X279" s="19" t="s">
        <v>2524</v>
      </c>
      <c r="Z279" s="19" t="s">
        <v>2526</v>
      </c>
      <c r="AA279" s="19" t="s">
        <v>2527</v>
      </c>
      <c r="AB279" s="21" t="s">
        <v>2266</v>
      </c>
      <c r="AC279" s="19" t="s">
        <v>2211</v>
      </c>
      <c r="AD279" s="19" t="s">
        <v>929</v>
      </c>
      <c r="AE279" s="19" t="s">
        <v>930</v>
      </c>
      <c r="AF279" s="19" t="s">
        <v>931</v>
      </c>
      <c r="AG279" s="19" t="s">
        <v>2812</v>
      </c>
      <c r="AH279" s="19" t="s">
        <v>2813</v>
      </c>
      <c r="AI279" s="19" t="s">
        <v>2814</v>
      </c>
      <c r="AJ279" s="19" t="s">
        <v>2815</v>
      </c>
      <c r="AL279" s="53" t="s">
        <v>2783</v>
      </c>
      <c r="AM279" s="53" t="s">
        <v>2809</v>
      </c>
    </row>
    <row r="280" spans="1:40" s="19" customFormat="1" ht="15.75" customHeight="1" x14ac:dyDescent="0.45">
      <c r="A280" s="19" t="s">
        <v>1864</v>
      </c>
      <c r="B280" s="19" t="s">
        <v>2545</v>
      </c>
      <c r="C280" s="19" t="s">
        <v>2577</v>
      </c>
      <c r="D280" s="19" t="s">
        <v>2578</v>
      </c>
      <c r="E280" s="20">
        <v>647533002400</v>
      </c>
      <c r="F280" s="19" t="s">
        <v>2536</v>
      </c>
      <c r="G280" s="22">
        <v>71.739999999999995</v>
      </c>
      <c r="H280" s="32">
        <v>71.739999999999995</v>
      </c>
      <c r="I280" s="22">
        <v>78.989999999999995</v>
      </c>
      <c r="J280" s="19" t="s">
        <v>935</v>
      </c>
      <c r="K280" s="19" t="s">
        <v>980</v>
      </c>
      <c r="L280" s="19" t="s">
        <v>2839</v>
      </c>
      <c r="M280" s="24">
        <v>0.15</v>
      </c>
      <c r="N280" s="19">
        <v>0.5</v>
      </c>
      <c r="O280" s="19">
        <v>5.5</v>
      </c>
      <c r="P280" s="19">
        <v>5</v>
      </c>
      <c r="Q280" s="19" t="s">
        <v>371</v>
      </c>
      <c r="R280" s="19" t="s">
        <v>1809</v>
      </c>
      <c r="S280" s="52" t="s">
        <v>2737</v>
      </c>
      <c r="T280" s="19" t="s">
        <v>2442</v>
      </c>
      <c r="U280" s="19" t="s">
        <v>2521</v>
      </c>
      <c r="V280" s="19" t="s">
        <v>2522</v>
      </c>
      <c r="W280" s="19" t="s">
        <v>2589</v>
      </c>
      <c r="X280" s="19" t="s">
        <v>2524</v>
      </c>
      <c r="Z280" s="19" t="s">
        <v>2526</v>
      </c>
      <c r="AA280" s="19" t="s">
        <v>2527</v>
      </c>
      <c r="AB280" s="21" t="s">
        <v>2266</v>
      </c>
      <c r="AC280" s="19" t="s">
        <v>2211</v>
      </c>
      <c r="AD280" s="19" t="s">
        <v>929</v>
      </c>
      <c r="AE280" s="19" t="s">
        <v>930</v>
      </c>
      <c r="AF280" s="19" t="s">
        <v>931</v>
      </c>
      <c r="AG280" s="19" t="s">
        <v>2816</v>
      </c>
      <c r="AH280" s="19" t="s">
        <v>2817</v>
      </c>
      <c r="AI280" s="19" t="s">
        <v>2818</v>
      </c>
      <c r="AJ280" s="19" t="s">
        <v>2819</v>
      </c>
      <c r="AL280" s="53" t="s">
        <v>2783</v>
      </c>
      <c r="AM280" s="53" t="s">
        <v>2810</v>
      </c>
    </row>
    <row r="281" spans="1:40" s="19" customFormat="1" ht="15" customHeight="1" x14ac:dyDescent="0.5">
      <c r="A281" s="21" t="s">
        <v>1864</v>
      </c>
      <c r="B281" s="19" t="s">
        <v>2550</v>
      </c>
      <c r="C281" s="19" t="s">
        <v>2501</v>
      </c>
      <c r="D281" s="19" t="s">
        <v>2502</v>
      </c>
      <c r="E281" s="20">
        <v>647533002257</v>
      </c>
      <c r="F281" s="35" t="s">
        <v>2536</v>
      </c>
      <c r="G281" s="22">
        <v>81.99</v>
      </c>
      <c r="H281" s="32">
        <v>81.99</v>
      </c>
      <c r="I281" s="22">
        <v>90.99</v>
      </c>
      <c r="J281" s="19" t="s">
        <v>935</v>
      </c>
      <c r="K281" s="19" t="s">
        <v>980</v>
      </c>
      <c r="L281" s="19" t="s">
        <v>2839</v>
      </c>
      <c r="M281" s="24">
        <v>0.15</v>
      </c>
      <c r="N281" s="19">
        <v>0.5</v>
      </c>
      <c r="O281" s="19">
        <v>5.5</v>
      </c>
      <c r="P281" s="19">
        <v>5</v>
      </c>
      <c r="Q281" s="19" t="s">
        <v>371</v>
      </c>
      <c r="R281" s="19" t="s">
        <v>1809</v>
      </c>
      <c r="S281" s="52" t="s">
        <v>2682</v>
      </c>
      <c r="T281" s="19" t="s">
        <v>2442</v>
      </c>
      <c r="U281" s="19" t="s">
        <v>2521</v>
      </c>
      <c r="V281" s="19" t="s">
        <v>2522</v>
      </c>
      <c r="W281" s="19" t="s">
        <v>2589</v>
      </c>
      <c r="X281" s="19" t="s">
        <v>2524</v>
      </c>
      <c r="Z281" s="19" t="s">
        <v>2526</v>
      </c>
      <c r="AA281" s="19" t="s">
        <v>2527</v>
      </c>
      <c r="AB281" s="21" t="s">
        <v>2266</v>
      </c>
      <c r="AC281" s="25" t="s">
        <v>2211</v>
      </c>
      <c r="AD281" s="19" t="s">
        <v>929</v>
      </c>
      <c r="AE281" s="19" t="s">
        <v>930</v>
      </c>
      <c r="AF281" s="19" t="s">
        <v>931</v>
      </c>
      <c r="AG281" s="19" t="s">
        <v>2820</v>
      </c>
      <c r="AH281" s="19" t="s">
        <v>2821</v>
      </c>
      <c r="AI281" s="19" t="s">
        <v>2822</v>
      </c>
      <c r="AJ281" s="19" t="s">
        <v>2823</v>
      </c>
      <c r="AL281" s="53" t="s">
        <v>2783</v>
      </c>
      <c r="AM281" s="53" t="s">
        <v>2811</v>
      </c>
    </row>
    <row r="282" spans="1:40" s="9" customFormat="1" ht="15.75" customHeight="1" x14ac:dyDescent="0.5">
      <c r="A282" s="9" t="s">
        <v>1864</v>
      </c>
      <c r="B282" s="9" t="s">
        <v>2550</v>
      </c>
      <c r="C282" s="9" t="s">
        <v>2363</v>
      </c>
      <c r="D282" s="9" t="s">
        <v>2378</v>
      </c>
      <c r="E282" s="13">
        <v>647533001632</v>
      </c>
      <c r="F282" s="9" t="s">
        <v>1869</v>
      </c>
      <c r="G282" s="14">
        <v>55.99</v>
      </c>
      <c r="H282" s="51">
        <v>55.99</v>
      </c>
      <c r="I282" s="14">
        <v>61.99</v>
      </c>
      <c r="J282" s="9" t="s">
        <v>950</v>
      </c>
      <c r="K282" s="9" t="s">
        <v>980</v>
      </c>
      <c r="L282" s="19" t="s">
        <v>2839</v>
      </c>
      <c r="M282" s="5">
        <v>0.15</v>
      </c>
      <c r="N282" s="19">
        <v>0.5</v>
      </c>
      <c r="O282" s="19">
        <v>5.5</v>
      </c>
      <c r="P282" s="9">
        <v>5</v>
      </c>
      <c r="Q282" s="9" t="s">
        <v>371</v>
      </c>
      <c r="R282" s="9" t="s">
        <v>1809</v>
      </c>
      <c r="S282" s="27" t="s">
        <v>2681</v>
      </c>
      <c r="T282" s="29" t="s">
        <v>2688</v>
      </c>
      <c r="U282" s="9" t="s">
        <v>2442</v>
      </c>
      <c r="V282" s="9" t="s">
        <v>2522</v>
      </c>
      <c r="W282" s="9" t="s">
        <v>2589</v>
      </c>
      <c r="X282" s="9" t="s">
        <v>2524</v>
      </c>
      <c r="Y282" s="9" t="s">
        <v>2024</v>
      </c>
      <c r="Z282" s="9" t="s">
        <v>2683</v>
      </c>
      <c r="AA282" s="9" t="s">
        <v>2527</v>
      </c>
      <c r="AB282" s="3" t="s">
        <v>2266</v>
      </c>
      <c r="AC282" s="9" t="s">
        <v>2211</v>
      </c>
      <c r="AD282" s="9" t="s">
        <v>929</v>
      </c>
      <c r="AE282" s="9" t="s">
        <v>930</v>
      </c>
      <c r="AF282" s="9" t="s">
        <v>931</v>
      </c>
      <c r="AG282" s="9" t="s">
        <v>2684</v>
      </c>
      <c r="AH282" s="9" t="s">
        <v>2685</v>
      </c>
      <c r="AI282" s="9" t="s">
        <v>2686</v>
      </c>
      <c r="AJ282" s="9" t="s">
        <v>2687</v>
      </c>
      <c r="AL282" s="42" t="s">
        <v>2697</v>
      </c>
      <c r="AM282" s="42" t="s">
        <v>2722</v>
      </c>
    </row>
    <row r="283" spans="1:40" ht="15.75" customHeight="1" x14ac:dyDescent="0.45">
      <c r="A283" s="2" t="s">
        <v>936</v>
      </c>
      <c r="B283" s="2" t="s">
        <v>2545</v>
      </c>
      <c r="C283" s="2" t="s">
        <v>434</v>
      </c>
      <c r="D283" s="2" t="s">
        <v>640</v>
      </c>
      <c r="E283" s="4">
        <v>647533046671</v>
      </c>
      <c r="F283" s="2" t="s">
        <v>2536</v>
      </c>
      <c r="G283" s="6">
        <v>102.49</v>
      </c>
      <c r="H283" s="32">
        <v>102.49</v>
      </c>
      <c r="I283" s="6">
        <v>112.99</v>
      </c>
      <c r="J283" s="2" t="s">
        <v>961</v>
      </c>
      <c r="K283" s="2" t="s">
        <v>980</v>
      </c>
      <c r="L283" s="19" t="s">
        <v>2839</v>
      </c>
      <c r="M283" s="5">
        <v>0.15</v>
      </c>
      <c r="N283" s="19">
        <v>0.5</v>
      </c>
      <c r="O283" s="19">
        <v>5.5</v>
      </c>
      <c r="P283" s="2">
        <v>5</v>
      </c>
      <c r="Q283" s="2" t="s">
        <v>371</v>
      </c>
      <c r="R283" s="2" t="s">
        <v>1809</v>
      </c>
      <c r="S283" s="2" t="s">
        <v>646</v>
      </c>
      <c r="T283" s="2" t="s">
        <v>1940</v>
      </c>
      <c r="U283" s="2" t="s">
        <v>1950</v>
      </c>
      <c r="V283" s="2" t="s">
        <v>1951</v>
      </c>
      <c r="W283" s="2" t="s">
        <v>1952</v>
      </c>
      <c r="X283" s="2" t="s">
        <v>2043</v>
      </c>
      <c r="AB283" s="21" t="s">
        <v>2266</v>
      </c>
      <c r="AC283" s="7" t="s">
        <v>2211</v>
      </c>
      <c r="AD283" s="2" t="s">
        <v>929</v>
      </c>
      <c r="AE283" s="2" t="s">
        <v>930</v>
      </c>
      <c r="AF283" s="2" t="s">
        <v>931</v>
      </c>
      <c r="AG283" s="8" t="s">
        <v>1110</v>
      </c>
      <c r="AH283" s="8" t="s">
        <v>1109</v>
      </c>
      <c r="AI283" s="8" t="s">
        <v>1108</v>
      </c>
      <c r="AJ283" s="8" t="s">
        <v>1107</v>
      </c>
      <c r="AK283" s="8" t="s">
        <v>1106</v>
      </c>
      <c r="AL283" s="2" t="s">
        <v>2050</v>
      </c>
      <c r="AM283" s="2" t="s">
        <v>2064</v>
      </c>
    </row>
    <row r="284" spans="1:40" ht="15.75" customHeight="1" x14ac:dyDescent="0.45">
      <c r="A284" s="2" t="s">
        <v>936</v>
      </c>
      <c r="B284" s="2" t="s">
        <v>2545</v>
      </c>
      <c r="C284" s="2" t="s">
        <v>435</v>
      </c>
      <c r="D284" s="2" t="s">
        <v>641</v>
      </c>
      <c r="E284" s="4">
        <v>647533046688</v>
      </c>
      <c r="F284" s="2" t="s">
        <v>2536</v>
      </c>
      <c r="G284" s="6">
        <v>102.49</v>
      </c>
      <c r="H284" s="32">
        <v>102.49</v>
      </c>
      <c r="I284" s="6">
        <v>112.99</v>
      </c>
      <c r="J284" s="2" t="s">
        <v>961</v>
      </c>
      <c r="K284" s="2" t="s">
        <v>980</v>
      </c>
      <c r="L284" s="19" t="s">
        <v>2839</v>
      </c>
      <c r="M284" s="5">
        <v>0.15</v>
      </c>
      <c r="N284" s="19">
        <v>0.5</v>
      </c>
      <c r="O284" s="19">
        <v>5.5</v>
      </c>
      <c r="P284" s="2">
        <v>5</v>
      </c>
      <c r="Q284" s="2" t="s">
        <v>371</v>
      </c>
      <c r="R284" s="2" t="s">
        <v>1809</v>
      </c>
      <c r="S284" s="2" t="s">
        <v>646</v>
      </c>
      <c r="T284" s="2" t="s">
        <v>1940</v>
      </c>
      <c r="U284" s="2" t="s">
        <v>1950</v>
      </c>
      <c r="V284" s="2" t="s">
        <v>1955</v>
      </c>
      <c r="W284" s="2" t="s">
        <v>1952</v>
      </c>
      <c r="X284" s="2" t="s">
        <v>2043</v>
      </c>
      <c r="AB284" s="21" t="s">
        <v>2266</v>
      </c>
      <c r="AC284" s="7" t="s">
        <v>2211</v>
      </c>
      <c r="AD284" s="2" t="s">
        <v>929</v>
      </c>
      <c r="AE284" s="2" t="s">
        <v>930</v>
      </c>
      <c r="AF284" s="2" t="s">
        <v>931</v>
      </c>
      <c r="AG284" s="8" t="s">
        <v>1103</v>
      </c>
      <c r="AH284" s="8" t="s">
        <v>1105</v>
      </c>
      <c r="AI284" s="8" t="s">
        <v>1104</v>
      </c>
      <c r="AK284" s="8" t="s">
        <v>1102</v>
      </c>
      <c r="AL284" s="2" t="s">
        <v>2050</v>
      </c>
      <c r="AM284" s="2" t="s">
        <v>2064</v>
      </c>
    </row>
    <row r="285" spans="1:40" ht="15.75" customHeight="1" x14ac:dyDescent="0.45">
      <c r="A285" s="2" t="s">
        <v>936</v>
      </c>
      <c r="B285" s="2" t="s">
        <v>2545</v>
      </c>
      <c r="C285" s="2" t="s">
        <v>87</v>
      </c>
      <c r="D285" s="2" t="s">
        <v>708</v>
      </c>
      <c r="E285" s="4">
        <v>647533046459</v>
      </c>
      <c r="F285" s="2" t="s">
        <v>2536</v>
      </c>
      <c r="G285" s="6">
        <v>102.49</v>
      </c>
      <c r="H285" s="32">
        <v>102.49</v>
      </c>
      <c r="I285" s="6">
        <v>112.99</v>
      </c>
      <c r="J285" s="2" t="s">
        <v>937</v>
      </c>
      <c r="K285" s="2" t="s">
        <v>980</v>
      </c>
      <c r="L285" s="19" t="s">
        <v>2839</v>
      </c>
      <c r="M285" s="5">
        <v>0.15</v>
      </c>
      <c r="N285" s="19">
        <v>0.5</v>
      </c>
      <c r="O285" s="19">
        <v>5.5</v>
      </c>
      <c r="P285" s="2">
        <v>5</v>
      </c>
      <c r="Q285" s="2" t="s">
        <v>371</v>
      </c>
      <c r="R285" s="2" t="s">
        <v>1809</v>
      </c>
      <c r="S285" s="2" t="s">
        <v>800</v>
      </c>
      <c r="T285" s="2" t="s">
        <v>1940</v>
      </c>
      <c r="U285" s="2" t="s">
        <v>1950</v>
      </c>
      <c r="V285" s="2" t="s">
        <v>1951</v>
      </c>
      <c r="W285" s="2" t="s">
        <v>1952</v>
      </c>
      <c r="X285" s="2" t="s">
        <v>2043</v>
      </c>
      <c r="AB285" s="21" t="s">
        <v>2266</v>
      </c>
      <c r="AC285" s="7" t="s">
        <v>2211</v>
      </c>
      <c r="AD285" s="2" t="s">
        <v>929</v>
      </c>
      <c r="AE285" s="2" t="s">
        <v>930</v>
      </c>
      <c r="AF285" s="2" t="s">
        <v>931</v>
      </c>
      <c r="AG285" s="8" t="s">
        <v>1013</v>
      </c>
      <c r="AH285" s="8" t="s">
        <v>993</v>
      </c>
      <c r="AI285" s="8" t="s">
        <v>994</v>
      </c>
      <c r="AJ285" s="8" t="s">
        <v>1008</v>
      </c>
      <c r="AK285" s="8" t="s">
        <v>1009</v>
      </c>
      <c r="AL285" s="8" t="s">
        <v>2051</v>
      </c>
      <c r="AM285" s="8"/>
    </row>
    <row r="286" spans="1:40" ht="15.75" customHeight="1" x14ac:dyDescent="0.45">
      <c r="A286" s="2" t="s">
        <v>936</v>
      </c>
      <c r="B286" s="2" t="s">
        <v>2545</v>
      </c>
      <c r="C286" s="2" t="s">
        <v>88</v>
      </c>
      <c r="D286" s="2" t="s">
        <v>709</v>
      </c>
      <c r="E286" s="4">
        <v>647533046466</v>
      </c>
      <c r="F286" s="2" t="s">
        <v>2536</v>
      </c>
      <c r="G286" s="6">
        <v>102.49</v>
      </c>
      <c r="H286" s="55">
        <v>102.49</v>
      </c>
      <c r="I286" s="6">
        <v>112.99</v>
      </c>
      <c r="J286" s="2" t="s">
        <v>937</v>
      </c>
      <c r="K286" s="2" t="s">
        <v>980</v>
      </c>
      <c r="L286" s="2" t="s">
        <v>2839</v>
      </c>
      <c r="M286" s="5">
        <v>0.15</v>
      </c>
      <c r="N286" s="2">
        <v>0.5</v>
      </c>
      <c r="O286" s="2">
        <v>5.5</v>
      </c>
      <c r="P286" s="2">
        <v>5</v>
      </c>
      <c r="Q286" s="2" t="s">
        <v>371</v>
      </c>
      <c r="R286" s="2" t="s">
        <v>1809</v>
      </c>
      <c r="S286" s="2" t="s">
        <v>800</v>
      </c>
      <c r="U286" s="2" t="s">
        <v>1940</v>
      </c>
      <c r="V286" s="2" t="s">
        <v>1950</v>
      </c>
      <c r="W286" s="2" t="s">
        <v>1955</v>
      </c>
      <c r="X286" s="2" t="s">
        <v>1952</v>
      </c>
      <c r="Y286" s="2" t="s">
        <v>2043</v>
      </c>
      <c r="AB286" s="1" t="s">
        <v>2266</v>
      </c>
      <c r="AC286" s="7" t="s">
        <v>2211</v>
      </c>
      <c r="AD286" s="2" t="s">
        <v>929</v>
      </c>
      <c r="AE286" s="2" t="s">
        <v>930</v>
      </c>
      <c r="AF286" s="2" t="s">
        <v>931</v>
      </c>
      <c r="AG286" s="8" t="s">
        <v>1010</v>
      </c>
      <c r="AH286" s="8" t="s">
        <v>995</v>
      </c>
      <c r="AI286" s="8" t="s">
        <v>996</v>
      </c>
      <c r="AJ286" s="8" t="s">
        <v>1011</v>
      </c>
      <c r="AK286" s="8" t="s">
        <v>1012</v>
      </c>
      <c r="AL286" s="8" t="s">
        <v>2051</v>
      </c>
      <c r="AM286" s="8"/>
    </row>
    <row r="287" spans="1:40" s="19" customFormat="1" ht="15.75" customHeight="1" x14ac:dyDescent="0.45">
      <c r="A287" s="19" t="s">
        <v>936</v>
      </c>
      <c r="B287" s="19" t="s">
        <v>2550</v>
      </c>
      <c r="C287" s="19" t="s">
        <v>635</v>
      </c>
      <c r="D287" s="19" t="s">
        <v>642</v>
      </c>
      <c r="E287" s="20">
        <v>647533046770</v>
      </c>
      <c r="F287" s="19" t="s">
        <v>2536</v>
      </c>
      <c r="G287" s="22">
        <v>116.84</v>
      </c>
      <c r="H287" s="32">
        <v>116.84</v>
      </c>
      <c r="I287" s="22">
        <v>128.99</v>
      </c>
      <c r="J287" s="19" t="s">
        <v>937</v>
      </c>
      <c r="K287" s="19" t="s">
        <v>980</v>
      </c>
      <c r="L287" s="19" t="s">
        <v>2839</v>
      </c>
      <c r="M287" s="24">
        <v>0.15</v>
      </c>
      <c r="N287" s="19">
        <v>0.5</v>
      </c>
      <c r="O287" s="19">
        <v>5.5</v>
      </c>
      <c r="P287" s="19">
        <v>5</v>
      </c>
      <c r="Q287" s="19" t="s">
        <v>371</v>
      </c>
      <c r="R287" s="19" t="s">
        <v>1809</v>
      </c>
      <c r="S287" s="19" t="s">
        <v>801</v>
      </c>
      <c r="T287" s="19" t="s">
        <v>1940</v>
      </c>
      <c r="U287" s="19" t="s">
        <v>1950</v>
      </c>
      <c r="V287" s="19" t="s">
        <v>1951</v>
      </c>
      <c r="W287" s="19" t="s">
        <v>1952</v>
      </c>
      <c r="X287" s="19" t="s">
        <v>2043</v>
      </c>
      <c r="AB287" s="21" t="s">
        <v>2266</v>
      </c>
      <c r="AC287" s="25" t="s">
        <v>2211</v>
      </c>
      <c r="AD287" s="19" t="s">
        <v>929</v>
      </c>
      <c r="AE287" s="19" t="s">
        <v>930</v>
      </c>
      <c r="AF287" s="19" t="s">
        <v>931</v>
      </c>
      <c r="AG287" s="26" t="s">
        <v>1004</v>
      </c>
      <c r="AH287" s="26" t="s">
        <v>997</v>
      </c>
      <c r="AI287" s="26" t="s">
        <v>998</v>
      </c>
      <c r="AJ287" s="26" t="s">
        <v>1006</v>
      </c>
      <c r="AK287" s="26" t="s">
        <v>1007</v>
      </c>
      <c r="AL287" s="26" t="s">
        <v>2051</v>
      </c>
      <c r="AM287" s="26"/>
    </row>
    <row r="288" spans="1:40" s="19" customFormat="1" ht="15.75" customHeight="1" x14ac:dyDescent="0.45">
      <c r="A288" s="19" t="s">
        <v>936</v>
      </c>
      <c r="B288" s="19" t="s">
        <v>2550</v>
      </c>
      <c r="C288" s="19" t="s">
        <v>636</v>
      </c>
      <c r="D288" s="19" t="s">
        <v>643</v>
      </c>
      <c r="E288" s="20">
        <v>647533046787</v>
      </c>
      <c r="F288" s="19" t="s">
        <v>2536</v>
      </c>
      <c r="G288" s="22">
        <v>116.84</v>
      </c>
      <c r="H288" s="32">
        <v>116.84</v>
      </c>
      <c r="I288" s="22">
        <v>128.99</v>
      </c>
      <c r="J288" s="19" t="s">
        <v>937</v>
      </c>
      <c r="K288" s="19" t="s">
        <v>980</v>
      </c>
      <c r="L288" s="19" t="s">
        <v>2839</v>
      </c>
      <c r="M288" s="24">
        <v>0.15</v>
      </c>
      <c r="N288" s="19">
        <v>0.5</v>
      </c>
      <c r="O288" s="19">
        <v>5.5</v>
      </c>
      <c r="P288" s="19">
        <v>5</v>
      </c>
      <c r="Q288" s="19" t="s">
        <v>371</v>
      </c>
      <c r="R288" s="19" t="s">
        <v>1809</v>
      </c>
      <c r="S288" s="19" t="s">
        <v>801</v>
      </c>
      <c r="T288" s="19" t="s">
        <v>1940</v>
      </c>
      <c r="U288" s="19" t="s">
        <v>1950</v>
      </c>
      <c r="V288" s="19" t="s">
        <v>1955</v>
      </c>
      <c r="W288" s="19" t="s">
        <v>1952</v>
      </c>
      <c r="X288" s="19" t="s">
        <v>2043</v>
      </c>
      <c r="AB288" s="21" t="s">
        <v>2266</v>
      </c>
      <c r="AC288" s="25" t="s">
        <v>2211</v>
      </c>
      <c r="AD288" s="19" t="s">
        <v>929</v>
      </c>
      <c r="AE288" s="19" t="s">
        <v>930</v>
      </c>
      <c r="AF288" s="19" t="s">
        <v>931</v>
      </c>
      <c r="AG288" s="26" t="s">
        <v>1005</v>
      </c>
      <c r="AH288" s="26" t="s">
        <v>999</v>
      </c>
      <c r="AI288" s="26" t="s">
        <v>1000</v>
      </c>
      <c r="AJ288" s="26" t="s">
        <v>1022</v>
      </c>
      <c r="AK288" s="26" t="s">
        <v>1023</v>
      </c>
      <c r="AL288" s="26" t="s">
        <v>2051</v>
      </c>
      <c r="AM288" s="26"/>
    </row>
    <row r="289" spans="1:40" ht="15.75" customHeight="1" x14ac:dyDescent="0.45">
      <c r="A289" s="2" t="s">
        <v>936</v>
      </c>
      <c r="B289" s="2" t="s">
        <v>2545</v>
      </c>
      <c r="C289" s="2" t="s">
        <v>89</v>
      </c>
      <c r="D289" s="2" t="s">
        <v>741</v>
      </c>
      <c r="E289" s="4">
        <v>647533046473</v>
      </c>
      <c r="F289" s="2" t="s">
        <v>2536</v>
      </c>
      <c r="G289" s="6">
        <v>102.49</v>
      </c>
      <c r="H289" s="32">
        <v>102.49</v>
      </c>
      <c r="I289" s="6">
        <v>112.99</v>
      </c>
      <c r="J289" s="2" t="s">
        <v>937</v>
      </c>
      <c r="K289" s="2" t="s">
        <v>980</v>
      </c>
      <c r="L289" s="19" t="s">
        <v>2839</v>
      </c>
      <c r="M289" s="5">
        <v>0.15</v>
      </c>
      <c r="N289" s="19">
        <v>0.5</v>
      </c>
      <c r="O289" s="19">
        <v>5.5</v>
      </c>
      <c r="P289" s="2">
        <v>5</v>
      </c>
      <c r="Q289" s="2" t="s">
        <v>371</v>
      </c>
      <c r="R289" s="2" t="s">
        <v>1809</v>
      </c>
      <c r="S289" s="2" t="s">
        <v>647</v>
      </c>
      <c r="T289" s="2" t="s">
        <v>1940</v>
      </c>
      <c r="U289" s="2" t="s">
        <v>1950</v>
      </c>
      <c r="V289" s="2" t="s">
        <v>1951</v>
      </c>
      <c r="W289" s="2" t="s">
        <v>1952</v>
      </c>
      <c r="X289" s="2" t="s">
        <v>2043</v>
      </c>
      <c r="AB289" s="21" t="s">
        <v>2266</v>
      </c>
      <c r="AC289" s="7" t="s">
        <v>2211</v>
      </c>
      <c r="AD289" s="2" t="s">
        <v>929</v>
      </c>
      <c r="AE289" s="2" t="s">
        <v>930</v>
      </c>
      <c r="AF289" s="2" t="s">
        <v>931</v>
      </c>
      <c r="AG289" s="8" t="s">
        <v>1008</v>
      </c>
      <c r="AH289" s="8" t="s">
        <v>993</v>
      </c>
      <c r="AI289" s="8" t="s">
        <v>994</v>
      </c>
      <c r="AK289" s="8" t="s">
        <v>1009</v>
      </c>
      <c r="AL289" s="8" t="s">
        <v>2051</v>
      </c>
      <c r="AM289" s="8"/>
    </row>
    <row r="290" spans="1:40" ht="15.75" customHeight="1" x14ac:dyDescent="0.45">
      <c r="A290" s="2" t="s">
        <v>936</v>
      </c>
      <c r="B290" s="2" t="s">
        <v>2545</v>
      </c>
      <c r="C290" s="2" t="s">
        <v>90</v>
      </c>
      <c r="D290" s="2" t="s">
        <v>742</v>
      </c>
      <c r="E290" s="4">
        <v>647533046480</v>
      </c>
      <c r="F290" s="2" t="s">
        <v>2536</v>
      </c>
      <c r="G290" s="6">
        <v>102.49</v>
      </c>
      <c r="H290" s="32">
        <v>102.49</v>
      </c>
      <c r="I290" s="6">
        <v>112.99</v>
      </c>
      <c r="J290" s="2" t="s">
        <v>937</v>
      </c>
      <c r="K290" s="2" t="s">
        <v>980</v>
      </c>
      <c r="L290" s="19" t="s">
        <v>2839</v>
      </c>
      <c r="M290" s="5">
        <v>0.15</v>
      </c>
      <c r="N290" s="19">
        <v>0.5</v>
      </c>
      <c r="O290" s="19">
        <v>5.5</v>
      </c>
      <c r="P290" s="2">
        <v>5</v>
      </c>
      <c r="Q290" s="2" t="s">
        <v>371</v>
      </c>
      <c r="R290" s="2" t="s">
        <v>1809</v>
      </c>
      <c r="S290" s="2" t="s">
        <v>647</v>
      </c>
      <c r="T290" s="2" t="s">
        <v>1940</v>
      </c>
      <c r="U290" s="2" t="s">
        <v>1950</v>
      </c>
      <c r="V290" s="2" t="s">
        <v>1955</v>
      </c>
      <c r="W290" s="2" t="s">
        <v>1952</v>
      </c>
      <c r="X290" s="2" t="s">
        <v>2043</v>
      </c>
      <c r="AB290" s="21" t="s">
        <v>2266</v>
      </c>
      <c r="AC290" s="7" t="s">
        <v>2211</v>
      </c>
      <c r="AD290" s="2" t="s">
        <v>929</v>
      </c>
      <c r="AE290" s="2" t="s">
        <v>930</v>
      </c>
      <c r="AF290" s="2" t="s">
        <v>931</v>
      </c>
      <c r="AG290" s="8" t="s">
        <v>1011</v>
      </c>
      <c r="AH290" s="8" t="s">
        <v>995</v>
      </c>
      <c r="AI290" s="8" t="s">
        <v>996</v>
      </c>
      <c r="AK290" s="8" t="s">
        <v>1012</v>
      </c>
      <c r="AL290" s="8" t="s">
        <v>2051</v>
      </c>
      <c r="AM290" s="8"/>
    </row>
    <row r="291" spans="1:40" ht="15.75" customHeight="1" x14ac:dyDescent="0.45">
      <c r="A291" s="2" t="s">
        <v>936</v>
      </c>
      <c r="B291" s="2" t="s">
        <v>2545</v>
      </c>
      <c r="C291" s="2" t="s">
        <v>91</v>
      </c>
      <c r="D291" s="2" t="s">
        <v>710</v>
      </c>
      <c r="E291" s="4">
        <v>647533046497</v>
      </c>
      <c r="F291" s="2" t="s">
        <v>2536</v>
      </c>
      <c r="G291" s="6">
        <v>102.49</v>
      </c>
      <c r="H291" s="32">
        <v>102.49</v>
      </c>
      <c r="I291" s="6">
        <v>112.99</v>
      </c>
      <c r="J291" s="2" t="s">
        <v>937</v>
      </c>
      <c r="K291" s="2" t="s">
        <v>980</v>
      </c>
      <c r="L291" s="19" t="s">
        <v>2839</v>
      </c>
      <c r="M291" s="5">
        <v>0.15</v>
      </c>
      <c r="N291" s="19">
        <v>0.5</v>
      </c>
      <c r="O291" s="19">
        <v>5.5</v>
      </c>
      <c r="P291" s="2">
        <v>5</v>
      </c>
      <c r="Q291" s="2" t="s">
        <v>371</v>
      </c>
      <c r="R291" s="2" t="s">
        <v>1809</v>
      </c>
      <c r="S291" s="2" t="s">
        <v>648</v>
      </c>
      <c r="T291" s="2" t="s">
        <v>1940</v>
      </c>
      <c r="U291" s="2" t="s">
        <v>1950</v>
      </c>
      <c r="V291" s="2" t="s">
        <v>1951</v>
      </c>
      <c r="W291" s="2" t="s">
        <v>1952</v>
      </c>
      <c r="X291" s="2" t="s">
        <v>2043</v>
      </c>
      <c r="AB291" s="21" t="s">
        <v>2266</v>
      </c>
      <c r="AC291" s="7" t="s">
        <v>2211</v>
      </c>
      <c r="AD291" s="2" t="s">
        <v>929</v>
      </c>
      <c r="AE291" s="2" t="s">
        <v>930</v>
      </c>
      <c r="AF291" s="2" t="s">
        <v>931</v>
      </c>
      <c r="AG291" s="8" t="s">
        <v>1013</v>
      </c>
      <c r="AH291" s="8" t="s">
        <v>1014</v>
      </c>
      <c r="AI291" s="8" t="s">
        <v>1015</v>
      </c>
      <c r="AJ291" s="8" t="s">
        <v>1016</v>
      </c>
      <c r="AK291" s="8" t="s">
        <v>1017</v>
      </c>
      <c r="AL291" s="8" t="s">
        <v>2051</v>
      </c>
      <c r="AM291" s="8"/>
    </row>
    <row r="292" spans="1:40" ht="15.75" customHeight="1" x14ac:dyDescent="0.45">
      <c r="A292" s="2" t="s">
        <v>936</v>
      </c>
      <c r="B292" s="2" t="s">
        <v>2545</v>
      </c>
      <c r="C292" s="2" t="s">
        <v>92</v>
      </c>
      <c r="D292" s="2" t="s">
        <v>711</v>
      </c>
      <c r="E292" s="4">
        <v>647533046503</v>
      </c>
      <c r="F292" s="2" t="s">
        <v>2536</v>
      </c>
      <c r="G292" s="6">
        <v>102.49</v>
      </c>
      <c r="H292" s="32">
        <v>102.49</v>
      </c>
      <c r="I292" s="6">
        <v>112.99</v>
      </c>
      <c r="J292" s="2" t="s">
        <v>937</v>
      </c>
      <c r="K292" s="2" t="s">
        <v>980</v>
      </c>
      <c r="L292" s="19" t="s">
        <v>2839</v>
      </c>
      <c r="M292" s="5">
        <v>0.15</v>
      </c>
      <c r="N292" s="19">
        <v>0.5</v>
      </c>
      <c r="O292" s="19">
        <v>5.5</v>
      </c>
      <c r="P292" s="2">
        <v>5</v>
      </c>
      <c r="Q292" s="2" t="s">
        <v>371</v>
      </c>
      <c r="R292" s="2" t="s">
        <v>1809</v>
      </c>
      <c r="S292" s="2" t="s">
        <v>648</v>
      </c>
      <c r="T292" s="2" t="s">
        <v>1940</v>
      </c>
      <c r="U292" s="2" t="s">
        <v>1950</v>
      </c>
      <c r="V292" s="2" t="s">
        <v>1955</v>
      </c>
      <c r="W292" s="2" t="s">
        <v>1952</v>
      </c>
      <c r="X292" s="2" t="s">
        <v>2043</v>
      </c>
      <c r="AB292" s="21" t="s">
        <v>2266</v>
      </c>
      <c r="AC292" s="7" t="s">
        <v>2211</v>
      </c>
      <c r="AD292" s="2" t="s">
        <v>929</v>
      </c>
      <c r="AE292" s="2" t="s">
        <v>930</v>
      </c>
      <c r="AF292" s="2" t="s">
        <v>931</v>
      </c>
      <c r="AG292" s="8" t="s">
        <v>1018</v>
      </c>
      <c r="AH292" s="8" t="s">
        <v>1019</v>
      </c>
      <c r="AI292" s="8" t="s">
        <v>1020</v>
      </c>
      <c r="AJ292" s="8" t="s">
        <v>1011</v>
      </c>
      <c r="AK292" s="8" t="s">
        <v>1021</v>
      </c>
      <c r="AL292" s="8" t="s">
        <v>2051</v>
      </c>
      <c r="AM292" s="8"/>
    </row>
    <row r="293" spans="1:40" s="9" customFormat="1" ht="15.75" customHeight="1" x14ac:dyDescent="0.45">
      <c r="A293" s="2" t="s">
        <v>936</v>
      </c>
      <c r="B293" s="2" t="s">
        <v>2550</v>
      </c>
      <c r="C293" s="2" t="s">
        <v>782</v>
      </c>
      <c r="D293" s="2" t="s">
        <v>784</v>
      </c>
      <c r="E293" s="4">
        <v>647533046879</v>
      </c>
      <c r="F293" s="2" t="s">
        <v>2536</v>
      </c>
      <c r="G293" s="6">
        <v>116.84</v>
      </c>
      <c r="H293" s="32">
        <v>116.84</v>
      </c>
      <c r="I293" s="6">
        <v>128.99</v>
      </c>
      <c r="J293" s="2" t="s">
        <v>937</v>
      </c>
      <c r="K293" s="2" t="s">
        <v>980</v>
      </c>
      <c r="L293" s="19" t="s">
        <v>2839</v>
      </c>
      <c r="M293" s="5">
        <v>0.15</v>
      </c>
      <c r="N293" s="19">
        <v>0.5</v>
      </c>
      <c r="O293" s="19">
        <v>5.5</v>
      </c>
      <c r="P293" s="2">
        <v>5</v>
      </c>
      <c r="Q293" s="2" t="s">
        <v>371</v>
      </c>
      <c r="R293" s="2" t="s">
        <v>1809</v>
      </c>
      <c r="S293" s="2" t="s">
        <v>785</v>
      </c>
      <c r="T293" s="2" t="s">
        <v>1940</v>
      </c>
      <c r="U293" s="2" t="s">
        <v>1950</v>
      </c>
      <c r="V293" s="2" t="s">
        <v>1955</v>
      </c>
      <c r="W293" s="2" t="s">
        <v>1952</v>
      </c>
      <c r="X293" s="2" t="s">
        <v>2043</v>
      </c>
      <c r="Y293" s="2"/>
      <c r="Z293" s="2"/>
      <c r="AA293" s="2"/>
      <c r="AB293" s="21" t="s">
        <v>2266</v>
      </c>
      <c r="AC293" s="7" t="s">
        <v>2211</v>
      </c>
      <c r="AD293" s="2" t="s">
        <v>929</v>
      </c>
      <c r="AE293" s="2" t="s">
        <v>930</v>
      </c>
      <c r="AF293" s="2" t="s">
        <v>931</v>
      </c>
      <c r="AG293" s="8" t="s">
        <v>1005</v>
      </c>
      <c r="AH293" s="8" t="s">
        <v>999</v>
      </c>
      <c r="AI293" s="8" t="s">
        <v>1000</v>
      </c>
      <c r="AJ293" s="8" t="s">
        <v>1022</v>
      </c>
      <c r="AK293" s="8" t="s">
        <v>1023</v>
      </c>
      <c r="AL293" s="8" t="s">
        <v>2051</v>
      </c>
      <c r="AM293" s="8"/>
      <c r="AN293" s="2"/>
    </row>
    <row r="294" spans="1:40" s="9" customFormat="1" ht="15.75" customHeight="1" x14ac:dyDescent="0.45">
      <c r="A294" s="2" t="s">
        <v>936</v>
      </c>
      <c r="B294" s="2" t="s">
        <v>2550</v>
      </c>
      <c r="C294" s="2" t="s">
        <v>781</v>
      </c>
      <c r="D294" s="2" t="s">
        <v>783</v>
      </c>
      <c r="E294" s="4">
        <v>647533046862</v>
      </c>
      <c r="F294" s="2" t="s">
        <v>2536</v>
      </c>
      <c r="G294" s="6">
        <v>116.84</v>
      </c>
      <c r="H294" s="32">
        <v>116.84</v>
      </c>
      <c r="I294" s="6">
        <v>128.99</v>
      </c>
      <c r="J294" s="2" t="s">
        <v>937</v>
      </c>
      <c r="K294" s="2" t="s">
        <v>980</v>
      </c>
      <c r="L294" s="19" t="s">
        <v>2839</v>
      </c>
      <c r="M294" s="5">
        <v>0.15</v>
      </c>
      <c r="N294" s="19">
        <v>0.5</v>
      </c>
      <c r="O294" s="19">
        <v>5.5</v>
      </c>
      <c r="P294" s="2">
        <v>5</v>
      </c>
      <c r="Q294" s="2" t="s">
        <v>371</v>
      </c>
      <c r="R294" s="2" t="s">
        <v>1809</v>
      </c>
      <c r="S294" s="2" t="s">
        <v>785</v>
      </c>
      <c r="T294" s="2"/>
      <c r="U294" s="2" t="s">
        <v>1940</v>
      </c>
      <c r="V294" s="2" t="s">
        <v>1950</v>
      </c>
      <c r="W294" s="2" t="s">
        <v>1951</v>
      </c>
      <c r="X294" s="2" t="s">
        <v>1952</v>
      </c>
      <c r="Y294" s="2" t="s">
        <v>2043</v>
      </c>
      <c r="Z294" s="2"/>
      <c r="AA294" s="2"/>
      <c r="AB294" s="21" t="s">
        <v>2266</v>
      </c>
      <c r="AC294" s="7" t="s">
        <v>2211</v>
      </c>
      <c r="AD294" s="2" t="s">
        <v>929</v>
      </c>
      <c r="AE294" s="2" t="s">
        <v>930</v>
      </c>
      <c r="AF294" s="2" t="s">
        <v>931</v>
      </c>
      <c r="AG294" s="8" t="s">
        <v>1004</v>
      </c>
      <c r="AH294" s="8" t="s">
        <v>997</v>
      </c>
      <c r="AI294" s="8" t="s">
        <v>998</v>
      </c>
      <c r="AJ294" s="8" t="s">
        <v>1006</v>
      </c>
      <c r="AK294" s="8" t="s">
        <v>1007</v>
      </c>
      <c r="AL294" s="8" t="s">
        <v>2051</v>
      </c>
      <c r="AM294" s="8"/>
      <c r="AN294" s="2"/>
    </row>
    <row r="295" spans="1:40" s="9" customFormat="1" ht="15.75" customHeight="1" x14ac:dyDescent="0.45">
      <c r="A295" s="2" t="s">
        <v>936</v>
      </c>
      <c r="B295" s="2" t="s">
        <v>2550</v>
      </c>
      <c r="C295" s="2" t="s">
        <v>715</v>
      </c>
      <c r="D295" s="2" t="s">
        <v>716</v>
      </c>
      <c r="E295" s="4">
        <v>647533023450</v>
      </c>
      <c r="F295" s="2" t="s">
        <v>2536</v>
      </c>
      <c r="G295" s="6">
        <v>116.84</v>
      </c>
      <c r="H295" s="32">
        <v>116.84</v>
      </c>
      <c r="I295" s="6">
        <v>128.99</v>
      </c>
      <c r="J295" s="2" t="s">
        <v>940</v>
      </c>
      <c r="K295" s="2" t="s">
        <v>980</v>
      </c>
      <c r="L295" s="19" t="s">
        <v>2839</v>
      </c>
      <c r="M295" s="5">
        <v>0.15</v>
      </c>
      <c r="N295" s="19">
        <v>0.5</v>
      </c>
      <c r="O295" s="19">
        <v>5.5</v>
      </c>
      <c r="P295" s="2">
        <v>5</v>
      </c>
      <c r="Q295" s="2" t="s">
        <v>371</v>
      </c>
      <c r="R295" s="2" t="s">
        <v>1809</v>
      </c>
      <c r="S295" s="2" t="s">
        <v>717</v>
      </c>
      <c r="T295" s="2" t="s">
        <v>1940</v>
      </c>
      <c r="U295" s="2" t="s">
        <v>1950</v>
      </c>
      <c r="V295" s="2" t="s">
        <v>1955</v>
      </c>
      <c r="W295" s="2" t="s">
        <v>1952</v>
      </c>
      <c r="X295" s="2" t="s">
        <v>2043</v>
      </c>
      <c r="Y295" s="2"/>
      <c r="Z295" s="2"/>
      <c r="AA295" s="2"/>
      <c r="AB295" s="21" t="s">
        <v>2266</v>
      </c>
      <c r="AC295" s="7" t="s">
        <v>2211</v>
      </c>
      <c r="AD295" s="2" t="s">
        <v>929</v>
      </c>
      <c r="AE295" s="2" t="s">
        <v>930</v>
      </c>
      <c r="AF295" s="2" t="s">
        <v>931</v>
      </c>
      <c r="AG295" s="8" t="s">
        <v>1189</v>
      </c>
      <c r="AH295" s="8" t="s">
        <v>1188</v>
      </c>
      <c r="AI295" s="8" t="s">
        <v>1187</v>
      </c>
      <c r="AJ295" s="8" t="s">
        <v>1187</v>
      </c>
      <c r="AK295" s="8" t="s">
        <v>1186</v>
      </c>
      <c r="AL295" s="8" t="s">
        <v>2050</v>
      </c>
      <c r="AM295" s="8" t="s">
        <v>2064</v>
      </c>
      <c r="AN295" s="2"/>
    </row>
    <row r="296" spans="1:40" s="19" customFormat="1" ht="15.75" customHeight="1" x14ac:dyDescent="0.45">
      <c r="A296" s="19" t="s">
        <v>936</v>
      </c>
      <c r="B296" s="19" t="s">
        <v>2545</v>
      </c>
      <c r="C296" s="19" t="s">
        <v>913</v>
      </c>
      <c r="D296" s="19" t="s">
        <v>915</v>
      </c>
      <c r="E296" s="20">
        <v>647533002899</v>
      </c>
      <c r="F296" s="19" t="s">
        <v>2537</v>
      </c>
      <c r="G296" s="22">
        <v>102.49</v>
      </c>
      <c r="H296" s="32"/>
      <c r="I296" s="6">
        <v>112.99</v>
      </c>
      <c r="J296" s="19" t="s">
        <v>947</v>
      </c>
      <c r="K296" s="19" t="s">
        <v>945</v>
      </c>
      <c r="L296" s="19" t="s">
        <v>2839</v>
      </c>
      <c r="M296" s="5">
        <v>0.15</v>
      </c>
      <c r="N296" s="19">
        <v>0.5</v>
      </c>
      <c r="O296" s="19">
        <v>5.5</v>
      </c>
      <c r="P296" s="19">
        <v>5</v>
      </c>
      <c r="Q296" s="19" t="s">
        <v>371</v>
      </c>
      <c r="R296" s="2" t="s">
        <v>1809</v>
      </c>
      <c r="S296" s="19" t="s">
        <v>1784</v>
      </c>
      <c r="T296" s="19" t="s">
        <v>1940</v>
      </c>
      <c r="U296" s="19" t="s">
        <v>1950</v>
      </c>
      <c r="V296" s="19" t="s">
        <v>1951</v>
      </c>
      <c r="AB296" s="21" t="s">
        <v>2266</v>
      </c>
      <c r="AC296" s="25" t="s">
        <v>2211</v>
      </c>
      <c r="AD296" s="19" t="s">
        <v>929</v>
      </c>
      <c r="AE296" s="19" t="s">
        <v>930</v>
      </c>
      <c r="AF296" s="19" t="s">
        <v>931</v>
      </c>
      <c r="AG296" s="26" t="s">
        <v>1236</v>
      </c>
      <c r="AH296" s="26" t="s">
        <v>1236</v>
      </c>
      <c r="AI296" s="26" t="s">
        <v>1237</v>
      </c>
      <c r="AJ296" s="26" t="s">
        <v>1238</v>
      </c>
      <c r="AK296" s="26" t="s">
        <v>1239</v>
      </c>
      <c r="AL296" s="26" t="s">
        <v>2074</v>
      </c>
      <c r="AM296" s="26"/>
    </row>
    <row r="297" spans="1:40" s="19" customFormat="1" ht="15.75" customHeight="1" x14ac:dyDescent="0.45">
      <c r="A297" s="19" t="s">
        <v>936</v>
      </c>
      <c r="B297" s="19" t="s">
        <v>2545</v>
      </c>
      <c r="C297" s="19" t="s">
        <v>914</v>
      </c>
      <c r="D297" s="19" t="s">
        <v>916</v>
      </c>
      <c r="E297" s="20">
        <v>647533002981</v>
      </c>
      <c r="F297" s="19" t="s">
        <v>2537</v>
      </c>
      <c r="G297" s="22">
        <v>102.49</v>
      </c>
      <c r="H297" s="32"/>
      <c r="I297" s="6">
        <v>112.99</v>
      </c>
      <c r="J297" s="19" t="s">
        <v>947</v>
      </c>
      <c r="K297" s="19" t="s">
        <v>945</v>
      </c>
      <c r="L297" s="19" t="s">
        <v>2839</v>
      </c>
      <c r="M297" s="5">
        <v>0.15</v>
      </c>
      <c r="N297" s="19">
        <v>0.5</v>
      </c>
      <c r="O297" s="19">
        <v>5.5</v>
      </c>
      <c r="P297" s="19">
        <v>5</v>
      </c>
      <c r="Q297" s="19" t="s">
        <v>371</v>
      </c>
      <c r="R297" s="2" t="s">
        <v>1809</v>
      </c>
      <c r="S297" s="19" t="s">
        <v>1784</v>
      </c>
      <c r="T297" s="19" t="s">
        <v>1940</v>
      </c>
      <c r="U297" s="19" t="s">
        <v>1950</v>
      </c>
      <c r="V297" s="19" t="s">
        <v>1955</v>
      </c>
      <c r="AB297" s="21" t="s">
        <v>2266</v>
      </c>
      <c r="AC297" s="25" t="s">
        <v>2211</v>
      </c>
      <c r="AD297" s="19" t="s">
        <v>929</v>
      </c>
      <c r="AE297" s="19" t="s">
        <v>930</v>
      </c>
      <c r="AF297" s="19" t="s">
        <v>931</v>
      </c>
      <c r="AG297" s="26" t="s">
        <v>1243</v>
      </c>
      <c r="AH297" s="26" t="s">
        <v>1242</v>
      </c>
      <c r="AI297" s="26" t="s">
        <v>1241</v>
      </c>
      <c r="AJ297" s="26" t="s">
        <v>1240</v>
      </c>
      <c r="AK297" s="26" t="s">
        <v>1240</v>
      </c>
      <c r="AL297" s="26" t="s">
        <v>2074</v>
      </c>
      <c r="AM297" s="26"/>
    </row>
    <row r="298" spans="1:40" s="9" customFormat="1" ht="15.75" customHeight="1" x14ac:dyDescent="0.45">
      <c r="A298" s="2" t="s">
        <v>936</v>
      </c>
      <c r="B298" s="2" t="s">
        <v>2545</v>
      </c>
      <c r="C298" s="2" t="s">
        <v>335</v>
      </c>
      <c r="D298" s="2" t="s">
        <v>644</v>
      </c>
      <c r="E298" s="4">
        <v>647533046534</v>
      </c>
      <c r="F298" s="2" t="s">
        <v>2536</v>
      </c>
      <c r="G298" s="6">
        <v>102.49</v>
      </c>
      <c r="H298" s="32">
        <v>102.49</v>
      </c>
      <c r="I298" s="6">
        <v>112.99</v>
      </c>
      <c r="J298" s="2" t="s">
        <v>935</v>
      </c>
      <c r="K298" s="2" t="s">
        <v>980</v>
      </c>
      <c r="L298" s="19" t="s">
        <v>2839</v>
      </c>
      <c r="M298" s="5">
        <v>0.15</v>
      </c>
      <c r="N298" s="19">
        <v>0.5</v>
      </c>
      <c r="O298" s="19">
        <v>5.5</v>
      </c>
      <c r="P298" s="2">
        <v>5</v>
      </c>
      <c r="Q298" s="2" t="s">
        <v>371</v>
      </c>
      <c r="R298" s="2" t="s">
        <v>1809</v>
      </c>
      <c r="S298" s="2" t="s">
        <v>649</v>
      </c>
      <c r="T298" s="2" t="s">
        <v>1940</v>
      </c>
      <c r="U298" s="2" t="s">
        <v>1950</v>
      </c>
      <c r="V298" s="2" t="s">
        <v>1951</v>
      </c>
      <c r="W298" s="2" t="s">
        <v>1952</v>
      </c>
      <c r="X298" s="2" t="s">
        <v>2043</v>
      </c>
      <c r="Y298" s="2"/>
      <c r="Z298" s="2"/>
      <c r="AA298" s="2"/>
      <c r="AB298" s="21" t="s">
        <v>2266</v>
      </c>
      <c r="AC298" s="7" t="s">
        <v>2211</v>
      </c>
      <c r="AD298" s="2" t="s">
        <v>929</v>
      </c>
      <c r="AE298" s="2" t="s">
        <v>930</v>
      </c>
      <c r="AF298" s="2" t="s">
        <v>931</v>
      </c>
      <c r="AG298" s="8" t="s">
        <v>1357</v>
      </c>
      <c r="AH298" s="8" t="s">
        <v>1354</v>
      </c>
      <c r="AI298" s="8" t="s">
        <v>1354</v>
      </c>
      <c r="AJ298" s="8" t="s">
        <v>1355</v>
      </c>
      <c r="AK298" s="8" t="s">
        <v>1356</v>
      </c>
      <c r="AL298" s="8" t="s">
        <v>2089</v>
      </c>
      <c r="AM298" s="8" t="s">
        <v>2093</v>
      </c>
      <c r="AN298" s="2"/>
    </row>
    <row r="299" spans="1:40" s="9" customFormat="1" ht="15.75" customHeight="1" x14ac:dyDescent="0.45">
      <c r="A299" s="2" t="s">
        <v>936</v>
      </c>
      <c r="B299" s="2" t="s">
        <v>2545</v>
      </c>
      <c r="C299" s="2" t="s">
        <v>336</v>
      </c>
      <c r="D299" s="2" t="s">
        <v>645</v>
      </c>
      <c r="E299" s="4">
        <v>647533046541</v>
      </c>
      <c r="F299" s="2" t="s">
        <v>2536</v>
      </c>
      <c r="G299" s="6">
        <v>102.49</v>
      </c>
      <c r="H299" s="32">
        <v>102.49</v>
      </c>
      <c r="I299" s="6">
        <v>112.99</v>
      </c>
      <c r="J299" s="2" t="s">
        <v>935</v>
      </c>
      <c r="K299" s="2" t="s">
        <v>980</v>
      </c>
      <c r="L299" s="19" t="s">
        <v>2839</v>
      </c>
      <c r="M299" s="5">
        <v>0.15</v>
      </c>
      <c r="N299" s="19">
        <v>0.5</v>
      </c>
      <c r="O299" s="19">
        <v>5.5</v>
      </c>
      <c r="P299" s="2">
        <v>5</v>
      </c>
      <c r="Q299" s="2" t="s">
        <v>371</v>
      </c>
      <c r="R299" s="2" t="s">
        <v>1809</v>
      </c>
      <c r="S299" s="2" t="s">
        <v>649</v>
      </c>
      <c r="T299" s="2" t="s">
        <v>1940</v>
      </c>
      <c r="U299" s="2" t="s">
        <v>1950</v>
      </c>
      <c r="V299" s="2" t="s">
        <v>1955</v>
      </c>
      <c r="W299" s="2" t="s">
        <v>1952</v>
      </c>
      <c r="X299" s="2" t="s">
        <v>2043</v>
      </c>
      <c r="Y299" s="2"/>
      <c r="Z299" s="2"/>
      <c r="AA299" s="2"/>
      <c r="AB299" s="21" t="s">
        <v>2266</v>
      </c>
      <c r="AC299" s="7" t="s">
        <v>2211</v>
      </c>
      <c r="AD299" s="2" t="s">
        <v>929</v>
      </c>
      <c r="AE299" s="2" t="s">
        <v>930</v>
      </c>
      <c r="AF299" s="2" t="s">
        <v>931</v>
      </c>
      <c r="AG299" s="8" t="s">
        <v>1362</v>
      </c>
      <c r="AH299" s="8" t="s">
        <v>1358</v>
      </c>
      <c r="AI299" s="8" t="s">
        <v>1359</v>
      </c>
      <c r="AJ299" s="8" t="s">
        <v>1360</v>
      </c>
      <c r="AK299" s="8" t="s">
        <v>1361</v>
      </c>
      <c r="AL299" s="8" t="s">
        <v>2089</v>
      </c>
      <c r="AM299" s="8" t="s">
        <v>2093</v>
      </c>
      <c r="AN299" s="2"/>
    </row>
    <row r="300" spans="1:40" s="9" customFormat="1" ht="15.75" customHeight="1" x14ac:dyDescent="0.45">
      <c r="A300" s="2" t="s">
        <v>936</v>
      </c>
      <c r="B300" s="2" t="s">
        <v>2545</v>
      </c>
      <c r="C300" s="2" t="s">
        <v>337</v>
      </c>
      <c r="D300" s="2" t="s">
        <v>775</v>
      </c>
      <c r="E300" s="4">
        <v>647533046558</v>
      </c>
      <c r="F300" s="2" t="s">
        <v>2536</v>
      </c>
      <c r="G300" s="6">
        <v>102.49</v>
      </c>
      <c r="H300" s="32">
        <v>102.49</v>
      </c>
      <c r="I300" s="6">
        <v>112.99</v>
      </c>
      <c r="J300" s="2" t="s">
        <v>935</v>
      </c>
      <c r="K300" s="2" t="s">
        <v>980</v>
      </c>
      <c r="L300" s="19" t="s">
        <v>2839</v>
      </c>
      <c r="M300" s="5">
        <v>0.15</v>
      </c>
      <c r="N300" s="19">
        <v>0.5</v>
      </c>
      <c r="O300" s="19">
        <v>5.5</v>
      </c>
      <c r="P300" s="2">
        <v>5</v>
      </c>
      <c r="Q300" s="2" t="s">
        <v>371</v>
      </c>
      <c r="R300" s="2" t="s">
        <v>1809</v>
      </c>
      <c r="S300" s="2" t="s">
        <v>650</v>
      </c>
      <c r="T300" s="2" t="s">
        <v>1940</v>
      </c>
      <c r="U300" s="2" t="s">
        <v>1950</v>
      </c>
      <c r="V300" s="2" t="s">
        <v>1951</v>
      </c>
      <c r="W300" s="2" t="s">
        <v>1952</v>
      </c>
      <c r="X300" s="2" t="s">
        <v>2043</v>
      </c>
      <c r="Y300" s="2"/>
      <c r="Z300" s="2"/>
      <c r="AA300" s="2"/>
      <c r="AB300" s="21" t="s">
        <v>2266</v>
      </c>
      <c r="AC300" s="7" t="s">
        <v>2211</v>
      </c>
      <c r="AD300" s="2" t="s">
        <v>929</v>
      </c>
      <c r="AE300" s="2" t="s">
        <v>930</v>
      </c>
      <c r="AF300" s="2" t="s">
        <v>931</v>
      </c>
      <c r="AG300" s="8" t="s">
        <v>1357</v>
      </c>
      <c r="AH300" s="8" t="s">
        <v>1354</v>
      </c>
      <c r="AI300" s="8" t="s">
        <v>1354</v>
      </c>
      <c r="AJ300" s="8" t="s">
        <v>1355</v>
      </c>
      <c r="AK300" s="8" t="s">
        <v>1356</v>
      </c>
      <c r="AL300" s="8" t="s">
        <v>2089</v>
      </c>
      <c r="AM300" s="8" t="s">
        <v>2093</v>
      </c>
      <c r="AN300" s="2"/>
    </row>
    <row r="301" spans="1:40" s="9" customFormat="1" ht="15.75" customHeight="1" x14ac:dyDescent="0.45">
      <c r="A301" s="2" t="s">
        <v>936</v>
      </c>
      <c r="B301" s="2" t="s">
        <v>2545</v>
      </c>
      <c r="C301" s="2" t="s">
        <v>338</v>
      </c>
      <c r="D301" s="2" t="s">
        <v>776</v>
      </c>
      <c r="E301" s="4">
        <v>647533046565</v>
      </c>
      <c r="F301" s="2" t="s">
        <v>2536</v>
      </c>
      <c r="G301" s="6">
        <v>102.49</v>
      </c>
      <c r="H301" s="32">
        <v>102.49</v>
      </c>
      <c r="I301" s="6">
        <v>112.99</v>
      </c>
      <c r="J301" s="2" t="s">
        <v>935</v>
      </c>
      <c r="K301" s="2" t="s">
        <v>980</v>
      </c>
      <c r="L301" s="19" t="s">
        <v>2839</v>
      </c>
      <c r="M301" s="5">
        <v>0.15</v>
      </c>
      <c r="N301" s="19">
        <v>0.5</v>
      </c>
      <c r="O301" s="19">
        <v>5.5</v>
      </c>
      <c r="P301" s="2">
        <v>5</v>
      </c>
      <c r="Q301" s="2" t="s">
        <v>371</v>
      </c>
      <c r="R301" s="2" t="s">
        <v>1809</v>
      </c>
      <c r="S301" s="2" t="s">
        <v>650</v>
      </c>
      <c r="T301" s="2" t="s">
        <v>1940</v>
      </c>
      <c r="U301" s="2" t="s">
        <v>1950</v>
      </c>
      <c r="V301" s="2" t="s">
        <v>1955</v>
      </c>
      <c r="W301" s="2" t="s">
        <v>1952</v>
      </c>
      <c r="X301" s="2" t="s">
        <v>2043</v>
      </c>
      <c r="Y301" s="2"/>
      <c r="Z301" s="2"/>
      <c r="AA301" s="2"/>
      <c r="AB301" s="21" t="s">
        <v>2266</v>
      </c>
      <c r="AC301" s="7" t="s">
        <v>2211</v>
      </c>
      <c r="AD301" s="2" t="s">
        <v>929</v>
      </c>
      <c r="AE301" s="2" t="s">
        <v>930</v>
      </c>
      <c r="AF301" s="2" t="s">
        <v>931</v>
      </c>
      <c r="AG301" s="8" t="s">
        <v>1362</v>
      </c>
      <c r="AH301" s="8" t="s">
        <v>1358</v>
      </c>
      <c r="AI301" s="8" t="s">
        <v>1359</v>
      </c>
      <c r="AJ301" s="8" t="s">
        <v>1360</v>
      </c>
      <c r="AK301" s="8" t="s">
        <v>1361</v>
      </c>
      <c r="AL301" s="8" t="s">
        <v>2089</v>
      </c>
      <c r="AM301" s="8" t="s">
        <v>2093</v>
      </c>
      <c r="AN301" s="2"/>
    </row>
    <row r="302" spans="1:40" s="9" customFormat="1" ht="15.75" customHeight="1" x14ac:dyDescent="0.45">
      <c r="A302" s="2" t="s">
        <v>936</v>
      </c>
      <c r="B302" s="2" t="s">
        <v>2545</v>
      </c>
      <c r="C302" s="2" t="s">
        <v>1363</v>
      </c>
      <c r="D302" s="2" t="s">
        <v>1734</v>
      </c>
      <c r="E302" s="4">
        <v>647533011327</v>
      </c>
      <c r="F302" s="2" t="s">
        <v>2536</v>
      </c>
      <c r="G302" s="6">
        <v>102.49</v>
      </c>
      <c r="H302" s="32">
        <v>102.49</v>
      </c>
      <c r="I302" s="6">
        <v>112.99</v>
      </c>
      <c r="J302" s="2" t="s">
        <v>935</v>
      </c>
      <c r="K302" s="2" t="s">
        <v>980</v>
      </c>
      <c r="L302" s="19" t="s">
        <v>2839</v>
      </c>
      <c r="M302" s="5">
        <v>0.15</v>
      </c>
      <c r="N302" s="19">
        <v>0.5</v>
      </c>
      <c r="O302" s="19">
        <v>5.5</v>
      </c>
      <c r="P302" s="2">
        <v>5</v>
      </c>
      <c r="Q302" s="2" t="s">
        <v>371</v>
      </c>
      <c r="R302" s="2" t="s">
        <v>1809</v>
      </c>
      <c r="S302" s="2" t="s">
        <v>1740</v>
      </c>
      <c r="T302" s="2" t="s">
        <v>1940</v>
      </c>
      <c r="U302" s="2" t="s">
        <v>1950</v>
      </c>
      <c r="V302" s="2" t="s">
        <v>1951</v>
      </c>
      <c r="W302" s="2" t="s">
        <v>1952</v>
      </c>
      <c r="X302" s="2" t="s">
        <v>2043</v>
      </c>
      <c r="Y302" s="2"/>
      <c r="Z302" s="2"/>
      <c r="AA302" s="2"/>
      <c r="AB302" s="21" t="s">
        <v>2266</v>
      </c>
      <c r="AC302" s="7" t="s">
        <v>2211</v>
      </c>
      <c r="AD302" s="2" t="s">
        <v>929</v>
      </c>
      <c r="AE302" s="2" t="s">
        <v>930</v>
      </c>
      <c r="AF302" s="2" t="s">
        <v>931</v>
      </c>
      <c r="AG302" s="8" t="s">
        <v>1369</v>
      </c>
      <c r="AH302" s="8" t="s">
        <v>1365</v>
      </c>
      <c r="AI302" s="8" t="s">
        <v>1366</v>
      </c>
      <c r="AJ302" s="8" t="s">
        <v>1367</v>
      </c>
      <c r="AK302" s="8" t="s">
        <v>1368</v>
      </c>
      <c r="AL302" s="8" t="s">
        <v>2089</v>
      </c>
      <c r="AM302" s="8" t="s">
        <v>2093</v>
      </c>
      <c r="AN302" s="2"/>
    </row>
    <row r="303" spans="1:40" s="9" customFormat="1" ht="15.75" customHeight="1" x14ac:dyDescent="0.45">
      <c r="A303" s="2" t="s">
        <v>936</v>
      </c>
      <c r="B303" s="2" t="s">
        <v>2545</v>
      </c>
      <c r="C303" s="2" t="s">
        <v>1364</v>
      </c>
      <c r="D303" s="2" t="s">
        <v>1735</v>
      </c>
      <c r="E303" s="4">
        <v>647533011334</v>
      </c>
      <c r="F303" s="2" t="s">
        <v>2536</v>
      </c>
      <c r="G303" s="6">
        <v>102.49</v>
      </c>
      <c r="H303" s="32">
        <v>102.49</v>
      </c>
      <c r="I303" s="6">
        <v>112.99</v>
      </c>
      <c r="J303" s="2" t="s">
        <v>935</v>
      </c>
      <c r="K303" s="2" t="s">
        <v>980</v>
      </c>
      <c r="L303" s="19" t="s">
        <v>2839</v>
      </c>
      <c r="M303" s="5">
        <v>0.15</v>
      </c>
      <c r="N303" s="19">
        <v>0.5</v>
      </c>
      <c r="O303" s="19">
        <v>5.5</v>
      </c>
      <c r="P303" s="2">
        <v>5</v>
      </c>
      <c r="Q303" s="2" t="s">
        <v>371</v>
      </c>
      <c r="R303" s="2" t="s">
        <v>1809</v>
      </c>
      <c r="S303" s="2" t="s">
        <v>1741</v>
      </c>
      <c r="T303" s="2" t="s">
        <v>1940</v>
      </c>
      <c r="U303" s="2" t="s">
        <v>1950</v>
      </c>
      <c r="V303" s="2" t="s">
        <v>1955</v>
      </c>
      <c r="W303" s="2" t="s">
        <v>1952</v>
      </c>
      <c r="X303" s="2" t="s">
        <v>2043</v>
      </c>
      <c r="Y303" s="2"/>
      <c r="Z303" s="2"/>
      <c r="AA303" s="2"/>
      <c r="AB303" s="21" t="s">
        <v>2266</v>
      </c>
      <c r="AC303" s="7" t="s">
        <v>2211</v>
      </c>
      <c r="AD303" s="2" t="s">
        <v>929</v>
      </c>
      <c r="AE303" s="2" t="s">
        <v>930</v>
      </c>
      <c r="AF303" s="2" t="s">
        <v>931</v>
      </c>
      <c r="AG303" s="8" t="s">
        <v>1369</v>
      </c>
      <c r="AH303" s="8" t="s">
        <v>1370</v>
      </c>
      <c r="AI303" s="8" t="s">
        <v>1371</v>
      </c>
      <c r="AJ303" s="8" t="s">
        <v>1372</v>
      </c>
      <c r="AK303" s="8" t="s">
        <v>1373</v>
      </c>
      <c r="AL303" s="8" t="s">
        <v>2089</v>
      </c>
      <c r="AM303" s="8" t="s">
        <v>2093</v>
      </c>
      <c r="AN303" s="2"/>
    </row>
    <row r="304" spans="1:40" s="9" customFormat="1" ht="15.75" customHeight="1" x14ac:dyDescent="0.45">
      <c r="A304" s="2" t="s">
        <v>936</v>
      </c>
      <c r="B304" s="2" t="s">
        <v>2545</v>
      </c>
      <c r="C304" s="2" t="s">
        <v>284</v>
      </c>
      <c r="D304" s="2" t="s">
        <v>767</v>
      </c>
      <c r="E304" s="4">
        <v>647533046510</v>
      </c>
      <c r="F304" s="2" t="s">
        <v>2536</v>
      </c>
      <c r="G304" s="6">
        <v>102.49</v>
      </c>
      <c r="H304" s="32">
        <v>102.49</v>
      </c>
      <c r="I304" s="6">
        <v>112.99</v>
      </c>
      <c r="J304" s="2" t="s">
        <v>938</v>
      </c>
      <c r="K304" s="2" t="s">
        <v>980</v>
      </c>
      <c r="L304" s="19" t="s">
        <v>2839</v>
      </c>
      <c r="M304" s="5">
        <v>0.15</v>
      </c>
      <c r="N304" s="19">
        <v>0.5</v>
      </c>
      <c r="O304" s="19">
        <v>5.5</v>
      </c>
      <c r="P304" s="2">
        <v>5</v>
      </c>
      <c r="Q304" s="2" t="s">
        <v>371</v>
      </c>
      <c r="R304" s="2" t="s">
        <v>1809</v>
      </c>
      <c r="S304" s="2" t="s">
        <v>683</v>
      </c>
      <c r="T304" s="2" t="s">
        <v>1940</v>
      </c>
      <c r="U304" s="2" t="s">
        <v>1950</v>
      </c>
      <c r="V304" s="2" t="s">
        <v>1951</v>
      </c>
      <c r="W304" s="2" t="s">
        <v>1952</v>
      </c>
      <c r="X304" s="2" t="s">
        <v>2043</v>
      </c>
      <c r="Y304" s="2"/>
      <c r="Z304" s="2"/>
      <c r="AA304" s="2"/>
      <c r="AB304" s="21" t="s">
        <v>2266</v>
      </c>
      <c r="AC304" s="7" t="s">
        <v>2211</v>
      </c>
      <c r="AD304" s="2" t="s">
        <v>929</v>
      </c>
      <c r="AE304" s="2" t="s">
        <v>930</v>
      </c>
      <c r="AF304" s="2" t="s">
        <v>931</v>
      </c>
      <c r="AG304" s="8" t="s">
        <v>1424</v>
      </c>
      <c r="AH304" s="8" t="s">
        <v>1425</v>
      </c>
      <c r="AI304" s="8" t="s">
        <v>1426</v>
      </c>
      <c r="AJ304" s="8" t="s">
        <v>1427</v>
      </c>
      <c r="AK304" s="8" t="s">
        <v>1428</v>
      </c>
      <c r="AL304" s="8" t="s">
        <v>2050</v>
      </c>
      <c r="AM304" s="8" t="s">
        <v>2064</v>
      </c>
      <c r="AN304" s="2"/>
    </row>
    <row r="305" spans="1:40" s="9" customFormat="1" ht="15.75" customHeight="1" x14ac:dyDescent="0.45">
      <c r="A305" s="2" t="s">
        <v>936</v>
      </c>
      <c r="B305" s="2" t="s">
        <v>2545</v>
      </c>
      <c r="C305" s="2" t="s">
        <v>285</v>
      </c>
      <c r="D305" s="2" t="s">
        <v>768</v>
      </c>
      <c r="E305" s="4">
        <v>647533046527</v>
      </c>
      <c r="F305" s="2" t="s">
        <v>2536</v>
      </c>
      <c r="G305" s="6">
        <v>102.49</v>
      </c>
      <c r="H305" s="32">
        <v>102.49</v>
      </c>
      <c r="I305" s="6">
        <v>112.99</v>
      </c>
      <c r="J305" s="2" t="s">
        <v>938</v>
      </c>
      <c r="K305" s="2" t="s">
        <v>980</v>
      </c>
      <c r="L305" s="19" t="s">
        <v>2839</v>
      </c>
      <c r="M305" s="5">
        <v>0.15</v>
      </c>
      <c r="N305" s="19">
        <v>0.5</v>
      </c>
      <c r="O305" s="19">
        <v>5.5</v>
      </c>
      <c r="P305" s="2">
        <v>5</v>
      </c>
      <c r="Q305" s="2" t="s">
        <v>371</v>
      </c>
      <c r="R305" s="2" t="s">
        <v>1809</v>
      </c>
      <c r="S305" s="2" t="s">
        <v>683</v>
      </c>
      <c r="T305" s="2" t="s">
        <v>1940</v>
      </c>
      <c r="U305" s="2" t="s">
        <v>1950</v>
      </c>
      <c r="V305" s="2" t="s">
        <v>1955</v>
      </c>
      <c r="W305" s="2" t="s">
        <v>1952</v>
      </c>
      <c r="X305" s="2" t="s">
        <v>2043</v>
      </c>
      <c r="Y305" s="2"/>
      <c r="Z305" s="2"/>
      <c r="AA305" s="2"/>
      <c r="AB305" s="21" t="s">
        <v>2266</v>
      </c>
      <c r="AC305" s="7" t="s">
        <v>2211</v>
      </c>
      <c r="AD305" s="2" t="s">
        <v>929</v>
      </c>
      <c r="AE305" s="2" t="s">
        <v>930</v>
      </c>
      <c r="AF305" s="2" t="s">
        <v>931</v>
      </c>
      <c r="AG305" s="8" t="s">
        <v>1429</v>
      </c>
      <c r="AH305" s="8" t="s">
        <v>1430</v>
      </c>
      <c r="AI305" s="8" t="s">
        <v>1430</v>
      </c>
      <c r="AJ305" s="8" t="s">
        <v>1431</v>
      </c>
      <c r="AK305" s="8" t="s">
        <v>1432</v>
      </c>
      <c r="AL305" s="8" t="s">
        <v>2050</v>
      </c>
      <c r="AM305" s="8" t="s">
        <v>2098</v>
      </c>
      <c r="AN305" s="2"/>
    </row>
    <row r="306" spans="1:40" s="9" customFormat="1" ht="15.75" customHeight="1" x14ac:dyDescent="0.45">
      <c r="A306" s="2" t="s">
        <v>936</v>
      </c>
      <c r="B306" s="2" t="s">
        <v>2545</v>
      </c>
      <c r="C306" s="2" t="s">
        <v>690</v>
      </c>
      <c r="D306" s="2" t="s">
        <v>694</v>
      </c>
      <c r="E306" s="4">
        <v>647533024952</v>
      </c>
      <c r="F306" s="2" t="s">
        <v>2536</v>
      </c>
      <c r="G306" s="6">
        <v>102.49</v>
      </c>
      <c r="H306" s="32">
        <v>102.49</v>
      </c>
      <c r="I306" s="6">
        <v>112.99</v>
      </c>
      <c r="J306" s="2" t="s">
        <v>955</v>
      </c>
      <c r="K306" s="2" t="s">
        <v>980</v>
      </c>
      <c r="L306" s="19" t="s">
        <v>2839</v>
      </c>
      <c r="M306" s="5">
        <v>0.15</v>
      </c>
      <c r="N306" s="19">
        <v>0.5</v>
      </c>
      <c r="O306" s="19">
        <v>5.5</v>
      </c>
      <c r="P306" s="2">
        <v>5</v>
      </c>
      <c r="Q306" s="2" t="s">
        <v>371</v>
      </c>
      <c r="R306" s="2" t="s">
        <v>1809</v>
      </c>
      <c r="S306" s="2" t="s">
        <v>698</v>
      </c>
      <c r="T306" s="2" t="s">
        <v>1940</v>
      </c>
      <c r="U306" s="2" t="s">
        <v>1950</v>
      </c>
      <c r="V306" s="2" t="s">
        <v>1951</v>
      </c>
      <c r="W306" s="2" t="s">
        <v>1952</v>
      </c>
      <c r="X306" s="2" t="s">
        <v>2043</v>
      </c>
      <c r="Y306" s="2"/>
      <c r="Z306" s="2"/>
      <c r="AA306" s="2"/>
      <c r="AB306" s="21" t="s">
        <v>2266</v>
      </c>
      <c r="AC306" s="7" t="s">
        <v>2211</v>
      </c>
      <c r="AD306" s="2" t="s">
        <v>929</v>
      </c>
      <c r="AE306" s="2" t="s">
        <v>930</v>
      </c>
      <c r="AF306" s="2" t="s">
        <v>931</v>
      </c>
      <c r="AG306" s="8" t="s">
        <v>1464</v>
      </c>
      <c r="AH306" s="8" t="s">
        <v>1425</v>
      </c>
      <c r="AI306" s="8" t="s">
        <v>1426</v>
      </c>
      <c r="AJ306" s="8" t="s">
        <v>1467</v>
      </c>
      <c r="AK306" s="8" t="s">
        <v>1428</v>
      </c>
      <c r="AL306" s="8" t="s">
        <v>2050</v>
      </c>
      <c r="AM306" s="8"/>
      <c r="AN306" s="2"/>
    </row>
    <row r="307" spans="1:40" s="9" customFormat="1" ht="15.75" customHeight="1" x14ac:dyDescent="0.45">
      <c r="A307" s="2" t="s">
        <v>936</v>
      </c>
      <c r="B307" s="2" t="s">
        <v>2545</v>
      </c>
      <c r="C307" s="2" t="s">
        <v>691</v>
      </c>
      <c r="D307" s="2" t="s">
        <v>695</v>
      </c>
      <c r="E307" s="4">
        <v>647533024969</v>
      </c>
      <c r="F307" s="2" t="s">
        <v>2536</v>
      </c>
      <c r="G307" s="6">
        <v>102.49</v>
      </c>
      <c r="H307" s="32">
        <v>102.49</v>
      </c>
      <c r="I307" s="6">
        <v>112.99</v>
      </c>
      <c r="J307" s="2" t="s">
        <v>955</v>
      </c>
      <c r="K307" s="2" t="s">
        <v>980</v>
      </c>
      <c r="L307" s="19" t="s">
        <v>2839</v>
      </c>
      <c r="M307" s="5">
        <v>0.15</v>
      </c>
      <c r="N307" s="19">
        <v>0.5</v>
      </c>
      <c r="O307" s="19">
        <v>5.5</v>
      </c>
      <c r="P307" s="2">
        <v>5</v>
      </c>
      <c r="Q307" s="2" t="s">
        <v>371</v>
      </c>
      <c r="R307" s="2" t="s">
        <v>1809</v>
      </c>
      <c r="S307" s="2" t="s">
        <v>698</v>
      </c>
      <c r="T307" s="2" t="s">
        <v>1940</v>
      </c>
      <c r="U307" s="2" t="s">
        <v>1950</v>
      </c>
      <c r="V307" s="2" t="s">
        <v>1955</v>
      </c>
      <c r="W307" s="2" t="s">
        <v>1952</v>
      </c>
      <c r="X307" s="2" t="s">
        <v>2043</v>
      </c>
      <c r="Y307" s="2"/>
      <c r="Z307" s="2"/>
      <c r="AA307" s="2"/>
      <c r="AB307" s="21" t="s">
        <v>2266</v>
      </c>
      <c r="AC307" s="7" t="s">
        <v>2211</v>
      </c>
      <c r="AD307" s="2" t="s">
        <v>929</v>
      </c>
      <c r="AE307" s="2" t="s">
        <v>930</v>
      </c>
      <c r="AF307" s="2" t="s">
        <v>931</v>
      </c>
      <c r="AG307" s="8" t="s">
        <v>1465</v>
      </c>
      <c r="AH307" s="8" t="s">
        <v>1430</v>
      </c>
      <c r="AI307" s="8" t="s">
        <v>1430</v>
      </c>
      <c r="AJ307" s="8" t="s">
        <v>1466</v>
      </c>
      <c r="AK307" s="8" t="s">
        <v>1432</v>
      </c>
      <c r="AL307" s="8" t="s">
        <v>2050</v>
      </c>
      <c r="AM307" s="8"/>
      <c r="AN307" s="2"/>
    </row>
    <row r="308" spans="1:40" s="9" customFormat="1" ht="15.75" customHeight="1" x14ac:dyDescent="0.45">
      <c r="A308" s="2" t="s">
        <v>936</v>
      </c>
      <c r="B308" s="2" t="s">
        <v>2545</v>
      </c>
      <c r="C308" s="2" t="s">
        <v>432</v>
      </c>
      <c r="D308" s="2" t="s">
        <v>780</v>
      </c>
      <c r="E308" s="4">
        <v>647533046657</v>
      </c>
      <c r="F308" s="2" t="s">
        <v>2536</v>
      </c>
      <c r="G308" s="6">
        <v>102.49</v>
      </c>
      <c r="H308" s="32">
        <v>102.49</v>
      </c>
      <c r="I308" s="6">
        <v>112.99</v>
      </c>
      <c r="J308" s="2" t="s">
        <v>941</v>
      </c>
      <c r="K308" s="2" t="s">
        <v>980</v>
      </c>
      <c r="L308" s="19" t="s">
        <v>2839</v>
      </c>
      <c r="M308" s="5">
        <v>0.15</v>
      </c>
      <c r="N308" s="19">
        <v>0.5</v>
      </c>
      <c r="O308" s="19">
        <v>5.5</v>
      </c>
      <c r="P308" s="2">
        <v>5</v>
      </c>
      <c r="Q308" s="2" t="s">
        <v>371</v>
      </c>
      <c r="R308" s="2" t="s">
        <v>1809</v>
      </c>
      <c r="S308" s="2" t="s">
        <v>651</v>
      </c>
      <c r="T308" s="2" t="s">
        <v>1940</v>
      </c>
      <c r="U308" s="2" t="s">
        <v>1950</v>
      </c>
      <c r="V308" s="2" t="s">
        <v>1951</v>
      </c>
      <c r="W308" s="2" t="s">
        <v>1952</v>
      </c>
      <c r="X308" s="2" t="s">
        <v>2043</v>
      </c>
      <c r="Y308" s="2"/>
      <c r="Z308" s="2"/>
      <c r="AA308" s="2"/>
      <c r="AB308" s="21" t="s">
        <v>2266</v>
      </c>
      <c r="AC308" s="7" t="s">
        <v>2211</v>
      </c>
      <c r="AD308" s="2" t="s">
        <v>929</v>
      </c>
      <c r="AE308" s="2" t="s">
        <v>930</v>
      </c>
      <c r="AF308" s="2" t="s">
        <v>931</v>
      </c>
      <c r="AG308" s="8" t="s">
        <v>1468</v>
      </c>
      <c r="AH308" s="8" t="s">
        <v>1469</v>
      </c>
      <c r="AI308" s="8" t="s">
        <v>1469</v>
      </c>
      <c r="AJ308" s="8" t="s">
        <v>1470</v>
      </c>
      <c r="AK308" s="8" t="s">
        <v>1471</v>
      </c>
      <c r="AL308" s="8" t="s">
        <v>2102</v>
      </c>
      <c r="AM308" s="8" t="s">
        <v>2064</v>
      </c>
      <c r="AN308" s="2"/>
    </row>
    <row r="309" spans="1:40" s="9" customFormat="1" ht="15.75" customHeight="1" x14ac:dyDescent="0.45">
      <c r="A309" s="2" t="s">
        <v>936</v>
      </c>
      <c r="B309" s="2" t="s">
        <v>2545</v>
      </c>
      <c r="C309" s="2" t="s">
        <v>433</v>
      </c>
      <c r="D309" s="2" t="s">
        <v>2533</v>
      </c>
      <c r="E309" s="4">
        <v>647533046664</v>
      </c>
      <c r="F309" s="19" t="s">
        <v>2537</v>
      </c>
      <c r="G309" s="6">
        <v>102.49</v>
      </c>
      <c r="H309" s="32"/>
      <c r="I309" s="6">
        <v>112.99</v>
      </c>
      <c r="J309" s="2" t="s">
        <v>941</v>
      </c>
      <c r="K309" s="2" t="s">
        <v>980</v>
      </c>
      <c r="L309" s="19" t="s">
        <v>2839</v>
      </c>
      <c r="M309" s="5">
        <v>0.15</v>
      </c>
      <c r="N309" s="19">
        <v>0.5</v>
      </c>
      <c r="O309" s="19">
        <v>5.5</v>
      </c>
      <c r="P309" s="2">
        <v>5</v>
      </c>
      <c r="Q309" s="2" t="s">
        <v>371</v>
      </c>
      <c r="R309" s="2" t="s">
        <v>1809</v>
      </c>
      <c r="S309" s="2" t="s">
        <v>651</v>
      </c>
      <c r="T309" s="2" t="s">
        <v>1940</v>
      </c>
      <c r="U309" s="2" t="s">
        <v>1950</v>
      </c>
      <c r="V309" s="2" t="s">
        <v>1955</v>
      </c>
      <c r="W309" s="2" t="s">
        <v>1952</v>
      </c>
      <c r="X309" s="2" t="s">
        <v>2043</v>
      </c>
      <c r="Y309" s="2"/>
      <c r="Z309" s="2"/>
      <c r="AA309" s="2"/>
      <c r="AB309" s="21" t="s">
        <v>2266</v>
      </c>
      <c r="AC309" s="7" t="s">
        <v>2211</v>
      </c>
      <c r="AD309" s="2" t="s">
        <v>929</v>
      </c>
      <c r="AE309" s="2" t="s">
        <v>930</v>
      </c>
      <c r="AF309" s="2" t="s">
        <v>931</v>
      </c>
      <c r="AG309" s="8" t="s">
        <v>1472</v>
      </c>
      <c r="AH309" s="8" t="s">
        <v>1473</v>
      </c>
      <c r="AI309" s="8" t="s">
        <v>1473</v>
      </c>
      <c r="AJ309" s="8" t="s">
        <v>1474</v>
      </c>
      <c r="AK309" s="8" t="s">
        <v>1475</v>
      </c>
      <c r="AL309" s="8" t="s">
        <v>2102</v>
      </c>
      <c r="AM309" s="8" t="s">
        <v>2064</v>
      </c>
      <c r="AN309" s="2"/>
    </row>
    <row r="310" spans="1:40" s="9" customFormat="1" ht="15.75" customHeight="1" x14ac:dyDescent="0.5">
      <c r="A310" s="2" t="s">
        <v>983</v>
      </c>
      <c r="B310" s="2" t="s">
        <v>2545</v>
      </c>
      <c r="C310" s="2" t="s">
        <v>822</v>
      </c>
      <c r="D310" s="2" t="s">
        <v>823</v>
      </c>
      <c r="E310" s="4">
        <v>647533000451</v>
      </c>
      <c r="F310" s="2" t="s">
        <v>2536</v>
      </c>
      <c r="G310" s="6">
        <v>128.12</v>
      </c>
      <c r="H310" s="32">
        <v>128.12</v>
      </c>
      <c r="I310" s="6">
        <v>140.99</v>
      </c>
      <c r="J310" s="2" t="s">
        <v>961</v>
      </c>
      <c r="K310" s="2" t="s">
        <v>980</v>
      </c>
      <c r="L310" s="19" t="s">
        <v>2839</v>
      </c>
      <c r="M310" s="5">
        <v>0.15</v>
      </c>
      <c r="N310" s="19">
        <v>0.5</v>
      </c>
      <c r="O310" s="19">
        <v>5.5</v>
      </c>
      <c r="P310" s="2">
        <v>5</v>
      </c>
      <c r="Q310" s="2" t="s">
        <v>371</v>
      </c>
      <c r="R310" s="2" t="s">
        <v>1809</v>
      </c>
      <c r="S310" s="2" t="s">
        <v>891</v>
      </c>
      <c r="T310" s="2" t="s">
        <v>1988</v>
      </c>
      <c r="U310" s="2" t="s">
        <v>1989</v>
      </c>
      <c r="V310" s="2" t="s">
        <v>1990</v>
      </c>
      <c r="W310" s="2" t="s">
        <v>1991</v>
      </c>
      <c r="X310" s="2" t="s">
        <v>1992</v>
      </c>
      <c r="Y310" s="2" t="s">
        <v>1993</v>
      </c>
      <c r="Z310" s="2" t="s">
        <v>1994</v>
      </c>
      <c r="AA310" s="2"/>
      <c r="AB310" s="21" t="s">
        <v>2266</v>
      </c>
      <c r="AC310" s="7" t="s">
        <v>2211</v>
      </c>
      <c r="AD310" s="2" t="s">
        <v>929</v>
      </c>
      <c r="AE310" s="2" t="s">
        <v>930</v>
      </c>
      <c r="AF310" s="2" t="s">
        <v>931</v>
      </c>
      <c r="AG310" s="40" t="s">
        <v>2652</v>
      </c>
      <c r="AH310" s="2"/>
      <c r="AI310" s="2"/>
      <c r="AJ310" s="2"/>
      <c r="AK310" s="2"/>
      <c r="AL310" s="2" t="s">
        <v>2050</v>
      </c>
      <c r="AM310" s="2" t="s">
        <v>2065</v>
      </c>
      <c r="AN310" s="2"/>
    </row>
    <row r="311" spans="1:40" s="9" customFormat="1" ht="15.75" customHeight="1" x14ac:dyDescent="0.5">
      <c r="A311" s="2" t="s">
        <v>983</v>
      </c>
      <c r="B311" s="2" t="s">
        <v>2545</v>
      </c>
      <c r="C311" s="2" t="s">
        <v>820</v>
      </c>
      <c r="D311" s="2" t="s">
        <v>821</v>
      </c>
      <c r="E311" s="4">
        <v>647533000444</v>
      </c>
      <c r="F311" s="2" t="s">
        <v>2536</v>
      </c>
      <c r="G311" s="6">
        <v>128.12</v>
      </c>
      <c r="H311" s="32">
        <v>128.12</v>
      </c>
      <c r="I311" s="6">
        <v>140.99</v>
      </c>
      <c r="J311" s="2" t="s">
        <v>961</v>
      </c>
      <c r="K311" s="2" t="s">
        <v>980</v>
      </c>
      <c r="L311" s="19" t="s">
        <v>2839</v>
      </c>
      <c r="M311" s="5">
        <v>0.15</v>
      </c>
      <c r="N311" s="19">
        <v>0.5</v>
      </c>
      <c r="O311" s="19">
        <v>5.5</v>
      </c>
      <c r="P311" s="2">
        <v>5</v>
      </c>
      <c r="Q311" s="2" t="s">
        <v>371</v>
      </c>
      <c r="R311" s="2" t="s">
        <v>1809</v>
      </c>
      <c r="S311" s="2" t="s">
        <v>891</v>
      </c>
      <c r="T311" s="2" t="s">
        <v>1988</v>
      </c>
      <c r="U311" s="2" t="s">
        <v>1989</v>
      </c>
      <c r="V311" s="2" t="s">
        <v>1990</v>
      </c>
      <c r="W311" s="2" t="s">
        <v>1991</v>
      </c>
      <c r="X311" s="2" t="s">
        <v>1992</v>
      </c>
      <c r="Y311" s="2" t="s">
        <v>1993</v>
      </c>
      <c r="Z311" s="2" t="s">
        <v>1994</v>
      </c>
      <c r="AA311" s="2"/>
      <c r="AB311" s="21" t="s">
        <v>2266</v>
      </c>
      <c r="AC311" s="7" t="s">
        <v>2211</v>
      </c>
      <c r="AD311" s="2" t="s">
        <v>929</v>
      </c>
      <c r="AE311" s="2" t="s">
        <v>930</v>
      </c>
      <c r="AF311" s="2" t="s">
        <v>931</v>
      </c>
      <c r="AG311" s="40" t="s">
        <v>2652</v>
      </c>
      <c r="AH311" s="2"/>
      <c r="AI311" s="2"/>
      <c r="AJ311" s="2"/>
      <c r="AK311" s="2"/>
      <c r="AL311" s="2" t="s">
        <v>2050</v>
      </c>
      <c r="AM311" s="2" t="s">
        <v>2065</v>
      </c>
      <c r="AN311" s="2"/>
    </row>
    <row r="312" spans="1:40" s="9" customFormat="1" ht="15.75" customHeight="1" x14ac:dyDescent="0.45">
      <c r="A312" s="2" t="s">
        <v>983</v>
      </c>
      <c r="B312" s="2" t="s">
        <v>2545</v>
      </c>
      <c r="C312" s="2" t="s">
        <v>829</v>
      </c>
      <c r="D312" s="2" t="s">
        <v>890</v>
      </c>
      <c r="E312" s="4">
        <v>647533002394</v>
      </c>
      <c r="F312" s="2" t="s">
        <v>2536</v>
      </c>
      <c r="G312" s="6">
        <v>128.12</v>
      </c>
      <c r="H312" s="32">
        <v>128.12</v>
      </c>
      <c r="I312" s="6">
        <v>140.99</v>
      </c>
      <c r="J312" s="2" t="s">
        <v>939</v>
      </c>
      <c r="K312" s="2" t="s">
        <v>980</v>
      </c>
      <c r="L312" s="19" t="s">
        <v>2839</v>
      </c>
      <c r="M312" s="5">
        <v>0.15</v>
      </c>
      <c r="N312" s="19">
        <v>0.5</v>
      </c>
      <c r="O312" s="19">
        <v>5.5</v>
      </c>
      <c r="P312" s="2">
        <v>5</v>
      </c>
      <c r="Q312" s="2" t="s">
        <v>371</v>
      </c>
      <c r="R312" s="2" t="s">
        <v>1809</v>
      </c>
      <c r="S312" s="2" t="s">
        <v>892</v>
      </c>
      <c r="T312" s="2" t="s">
        <v>1988</v>
      </c>
      <c r="U312" s="2" t="s">
        <v>1989</v>
      </c>
      <c r="V312" s="2" t="s">
        <v>1990</v>
      </c>
      <c r="W312" s="2" t="s">
        <v>1991</v>
      </c>
      <c r="X312" s="2" t="s">
        <v>1992</v>
      </c>
      <c r="Y312" s="2" t="s">
        <v>1993</v>
      </c>
      <c r="Z312" s="2" t="s">
        <v>1994</v>
      </c>
      <c r="AA312" s="2"/>
      <c r="AB312" s="21" t="s">
        <v>2266</v>
      </c>
      <c r="AC312" s="7" t="s">
        <v>2211</v>
      </c>
      <c r="AD312" s="2" t="s">
        <v>929</v>
      </c>
      <c r="AE312" s="2" t="s">
        <v>930</v>
      </c>
      <c r="AF312" s="2" t="s">
        <v>931</v>
      </c>
      <c r="AG312" s="2" t="s">
        <v>2114</v>
      </c>
      <c r="AH312" s="2" t="s">
        <v>2117</v>
      </c>
      <c r="AI312" s="2" t="s">
        <v>2115</v>
      </c>
      <c r="AJ312" s="2" t="s">
        <v>2118</v>
      </c>
      <c r="AK312" s="2" t="s">
        <v>2116</v>
      </c>
      <c r="AL312" s="2" t="s">
        <v>2066</v>
      </c>
      <c r="AM312" s="2"/>
      <c r="AN312" s="2"/>
    </row>
    <row r="313" spans="1:40" s="9" customFormat="1" ht="15.75" customHeight="1" x14ac:dyDescent="0.45">
      <c r="A313" s="2" t="s">
        <v>983</v>
      </c>
      <c r="B313" s="2" t="s">
        <v>2545</v>
      </c>
      <c r="C313" s="2" t="s">
        <v>884</v>
      </c>
      <c r="D313" s="2" t="s">
        <v>885</v>
      </c>
      <c r="E313" s="4">
        <v>647533002370</v>
      </c>
      <c r="F313" s="2" t="s">
        <v>2536</v>
      </c>
      <c r="G313" s="6">
        <v>128.12</v>
      </c>
      <c r="H313" s="32">
        <v>128.12</v>
      </c>
      <c r="I313" s="6">
        <v>140.99</v>
      </c>
      <c r="J313" s="2" t="s">
        <v>939</v>
      </c>
      <c r="K313" s="2" t="s">
        <v>980</v>
      </c>
      <c r="L313" s="19" t="s">
        <v>2839</v>
      </c>
      <c r="M313" s="5">
        <v>0.15</v>
      </c>
      <c r="N313" s="19">
        <v>0.5</v>
      </c>
      <c r="O313" s="19">
        <v>5.5</v>
      </c>
      <c r="P313" s="2">
        <v>5</v>
      </c>
      <c r="Q313" s="2" t="s">
        <v>371</v>
      </c>
      <c r="R313" s="2" t="s">
        <v>1809</v>
      </c>
      <c r="S313" s="2" t="s">
        <v>892</v>
      </c>
      <c r="T313" s="2" t="s">
        <v>1988</v>
      </c>
      <c r="U313" s="2" t="s">
        <v>1989</v>
      </c>
      <c r="V313" s="2" t="s">
        <v>1990</v>
      </c>
      <c r="W313" s="2" t="s">
        <v>1991</v>
      </c>
      <c r="X313" s="2" t="s">
        <v>1992</v>
      </c>
      <c r="Y313" s="2" t="s">
        <v>1993</v>
      </c>
      <c r="Z313" s="2" t="s">
        <v>1994</v>
      </c>
      <c r="AA313" s="2"/>
      <c r="AB313" s="21" t="s">
        <v>2266</v>
      </c>
      <c r="AC313" s="7" t="s">
        <v>2211</v>
      </c>
      <c r="AD313" s="2" t="s">
        <v>929</v>
      </c>
      <c r="AE313" s="2" t="s">
        <v>930</v>
      </c>
      <c r="AF313" s="2" t="s">
        <v>931</v>
      </c>
      <c r="AG313" s="2" t="s">
        <v>2116</v>
      </c>
      <c r="AH313" s="2" t="s">
        <v>2117</v>
      </c>
      <c r="AI313" s="2" t="s">
        <v>2117</v>
      </c>
      <c r="AJ313" s="2" t="s">
        <v>2119</v>
      </c>
      <c r="AK313" s="2" t="s">
        <v>2120</v>
      </c>
      <c r="AL313" s="2" t="s">
        <v>2066</v>
      </c>
      <c r="AM313" s="2"/>
      <c r="AN313" s="2"/>
    </row>
    <row r="314" spans="1:40" s="9" customFormat="1" ht="15.75" customHeight="1" x14ac:dyDescent="0.45">
      <c r="A314" s="2" t="s">
        <v>983</v>
      </c>
      <c r="B314" s="2" t="s">
        <v>2545</v>
      </c>
      <c r="C314" s="2" t="s">
        <v>832</v>
      </c>
      <c r="D314" s="2" t="s">
        <v>833</v>
      </c>
      <c r="E314" s="4">
        <v>647533003711</v>
      </c>
      <c r="F314" s="2" t="s">
        <v>2536</v>
      </c>
      <c r="G314" s="6">
        <v>128.12</v>
      </c>
      <c r="H314" s="32">
        <v>128.12</v>
      </c>
      <c r="I314" s="6">
        <v>140.99</v>
      </c>
      <c r="J314" s="2" t="s">
        <v>937</v>
      </c>
      <c r="K314" s="2" t="s">
        <v>980</v>
      </c>
      <c r="L314" s="19" t="s">
        <v>2839</v>
      </c>
      <c r="M314" s="5">
        <v>0.15</v>
      </c>
      <c r="N314" s="19">
        <v>0.5</v>
      </c>
      <c r="O314" s="19">
        <v>5.5</v>
      </c>
      <c r="P314" s="2">
        <v>5</v>
      </c>
      <c r="Q314" s="2" t="s">
        <v>371</v>
      </c>
      <c r="R314" s="2" t="s">
        <v>1809</v>
      </c>
      <c r="S314" s="2" t="s">
        <v>893</v>
      </c>
      <c r="T314" s="2" t="s">
        <v>1988</v>
      </c>
      <c r="U314" s="2" t="s">
        <v>1989</v>
      </c>
      <c r="V314" s="2" t="s">
        <v>1990</v>
      </c>
      <c r="W314" s="2" t="s">
        <v>1991</v>
      </c>
      <c r="X314" s="2" t="s">
        <v>1992</v>
      </c>
      <c r="Y314" s="2" t="s">
        <v>1993</v>
      </c>
      <c r="Z314" s="2" t="s">
        <v>1994</v>
      </c>
      <c r="AA314" s="2"/>
      <c r="AB314" s="21" t="s">
        <v>2266</v>
      </c>
      <c r="AC314" s="7" t="s">
        <v>2211</v>
      </c>
      <c r="AD314" s="2" t="s">
        <v>929</v>
      </c>
      <c r="AE314" s="2" t="s">
        <v>930</v>
      </c>
      <c r="AF314" s="2" t="s">
        <v>931</v>
      </c>
      <c r="AG314" s="8" t="s">
        <v>1073</v>
      </c>
      <c r="AH314" s="8" t="s">
        <v>1074</v>
      </c>
      <c r="AI314" s="8" t="s">
        <v>1077</v>
      </c>
      <c r="AJ314" s="8" t="s">
        <v>1075</v>
      </c>
      <c r="AK314" s="8" t="s">
        <v>1076</v>
      </c>
      <c r="AL314" s="8" t="s">
        <v>2051</v>
      </c>
      <c r="AM314" s="8"/>
      <c r="AN314" s="2"/>
    </row>
    <row r="315" spans="1:40" s="9" customFormat="1" ht="15.75" customHeight="1" x14ac:dyDescent="0.45">
      <c r="A315" s="2" t="s">
        <v>983</v>
      </c>
      <c r="B315" s="2" t="s">
        <v>2545</v>
      </c>
      <c r="C315" s="2" t="s">
        <v>830</v>
      </c>
      <c r="D315" s="2" t="s">
        <v>831</v>
      </c>
      <c r="E315" s="4">
        <v>647533003704</v>
      </c>
      <c r="F315" s="2" t="s">
        <v>2536</v>
      </c>
      <c r="G315" s="6">
        <v>128.12</v>
      </c>
      <c r="H315" s="32">
        <v>128.12</v>
      </c>
      <c r="I315" s="6">
        <v>140.99</v>
      </c>
      <c r="J315" s="2" t="s">
        <v>937</v>
      </c>
      <c r="K315" s="2" t="s">
        <v>980</v>
      </c>
      <c r="L315" s="19" t="s">
        <v>2839</v>
      </c>
      <c r="M315" s="5">
        <v>0.15</v>
      </c>
      <c r="N315" s="19">
        <v>0.5</v>
      </c>
      <c r="O315" s="19">
        <v>5.5</v>
      </c>
      <c r="P315" s="2">
        <v>5</v>
      </c>
      <c r="Q315" s="2" t="s">
        <v>371</v>
      </c>
      <c r="R315" s="2" t="s">
        <v>1809</v>
      </c>
      <c r="S315" s="2" t="s">
        <v>893</v>
      </c>
      <c r="T315" s="2" t="s">
        <v>1988</v>
      </c>
      <c r="U315" s="2" t="s">
        <v>1989</v>
      </c>
      <c r="V315" s="2" t="s">
        <v>1990</v>
      </c>
      <c r="W315" s="2" t="s">
        <v>1991</v>
      </c>
      <c r="X315" s="2" t="s">
        <v>1992</v>
      </c>
      <c r="Y315" s="2" t="s">
        <v>1993</v>
      </c>
      <c r="Z315" s="2" t="s">
        <v>1994</v>
      </c>
      <c r="AA315" s="2"/>
      <c r="AB315" s="21" t="s">
        <v>2266</v>
      </c>
      <c r="AC315" s="7" t="s">
        <v>2211</v>
      </c>
      <c r="AD315" s="2" t="s">
        <v>929</v>
      </c>
      <c r="AE315" s="2" t="s">
        <v>930</v>
      </c>
      <c r="AF315" s="2" t="s">
        <v>931</v>
      </c>
      <c r="AG315" s="8" t="s">
        <v>1082</v>
      </c>
      <c r="AH315" s="8" t="s">
        <v>1078</v>
      </c>
      <c r="AI315" s="8" t="s">
        <v>1079</v>
      </c>
      <c r="AJ315" s="8" t="s">
        <v>1080</v>
      </c>
      <c r="AK315" s="8" t="s">
        <v>1081</v>
      </c>
      <c r="AL315" s="8" t="s">
        <v>2051</v>
      </c>
      <c r="AM315" s="8"/>
      <c r="AN315" s="2"/>
    </row>
    <row r="316" spans="1:40" s="9" customFormat="1" ht="15.75" customHeight="1" x14ac:dyDescent="0.45">
      <c r="A316" s="2" t="s">
        <v>983</v>
      </c>
      <c r="B316" s="2" t="s">
        <v>2545</v>
      </c>
      <c r="C316" s="2" t="s">
        <v>840</v>
      </c>
      <c r="D316" s="2" t="s">
        <v>841</v>
      </c>
      <c r="E316" s="4">
        <v>647533003810</v>
      </c>
      <c r="F316" s="2" t="s">
        <v>2536</v>
      </c>
      <c r="G316" s="6">
        <v>128.12</v>
      </c>
      <c r="H316" s="32">
        <v>128.12</v>
      </c>
      <c r="I316" s="6">
        <v>140.99</v>
      </c>
      <c r="J316" s="2" t="s">
        <v>937</v>
      </c>
      <c r="K316" s="2" t="s">
        <v>980</v>
      </c>
      <c r="L316" s="19" t="s">
        <v>2839</v>
      </c>
      <c r="M316" s="5">
        <v>0.15</v>
      </c>
      <c r="N316" s="19">
        <v>0.5</v>
      </c>
      <c r="O316" s="19">
        <v>5.5</v>
      </c>
      <c r="P316" s="2">
        <v>5</v>
      </c>
      <c r="Q316" s="2" t="s">
        <v>371</v>
      </c>
      <c r="R316" s="2" t="s">
        <v>1809</v>
      </c>
      <c r="S316" s="2" t="s">
        <v>895</v>
      </c>
      <c r="T316" s="2" t="s">
        <v>1988</v>
      </c>
      <c r="U316" s="2" t="s">
        <v>1989</v>
      </c>
      <c r="V316" s="2" t="s">
        <v>1990</v>
      </c>
      <c r="W316" s="2" t="s">
        <v>1991</v>
      </c>
      <c r="X316" s="2" t="s">
        <v>1992</v>
      </c>
      <c r="Y316" s="2" t="s">
        <v>1993</v>
      </c>
      <c r="Z316" s="2" t="s">
        <v>1994</v>
      </c>
      <c r="AA316" s="2"/>
      <c r="AB316" s="21" t="s">
        <v>2266</v>
      </c>
      <c r="AC316" s="7" t="s">
        <v>2211</v>
      </c>
      <c r="AD316" s="2" t="s">
        <v>929</v>
      </c>
      <c r="AE316" s="2" t="s">
        <v>930</v>
      </c>
      <c r="AF316" s="2" t="s">
        <v>931</v>
      </c>
      <c r="AG316" s="8" t="s">
        <v>1073</v>
      </c>
      <c r="AH316" s="8" t="s">
        <v>1074</v>
      </c>
      <c r="AI316" s="8" t="s">
        <v>1077</v>
      </c>
      <c r="AJ316" s="8" t="s">
        <v>1075</v>
      </c>
      <c r="AK316" s="8" t="s">
        <v>1076</v>
      </c>
      <c r="AL316" s="8" t="s">
        <v>2051</v>
      </c>
      <c r="AM316" s="8"/>
      <c r="AN316" s="2"/>
    </row>
    <row r="317" spans="1:40" s="9" customFormat="1" ht="15.75" customHeight="1" x14ac:dyDescent="0.45">
      <c r="A317" s="2" t="s">
        <v>983</v>
      </c>
      <c r="B317" s="2" t="s">
        <v>2545</v>
      </c>
      <c r="C317" s="2" t="s">
        <v>838</v>
      </c>
      <c r="D317" s="2" t="s">
        <v>839</v>
      </c>
      <c r="E317" s="4">
        <v>647533003803</v>
      </c>
      <c r="F317" s="2" t="s">
        <v>2536</v>
      </c>
      <c r="G317" s="6">
        <v>128.12</v>
      </c>
      <c r="H317" s="32">
        <v>128.12</v>
      </c>
      <c r="I317" s="6">
        <v>140.99</v>
      </c>
      <c r="J317" s="2" t="s">
        <v>937</v>
      </c>
      <c r="K317" s="2" t="s">
        <v>980</v>
      </c>
      <c r="L317" s="19" t="s">
        <v>2839</v>
      </c>
      <c r="M317" s="5">
        <v>0.15</v>
      </c>
      <c r="N317" s="19">
        <v>0.5</v>
      </c>
      <c r="O317" s="19">
        <v>5.5</v>
      </c>
      <c r="P317" s="2">
        <v>5</v>
      </c>
      <c r="Q317" s="2" t="s">
        <v>371</v>
      </c>
      <c r="R317" s="2" t="s">
        <v>1809</v>
      </c>
      <c r="S317" s="2" t="s">
        <v>895</v>
      </c>
      <c r="T317" s="2" t="s">
        <v>1988</v>
      </c>
      <c r="U317" s="2" t="s">
        <v>1989</v>
      </c>
      <c r="V317" s="2" t="s">
        <v>1990</v>
      </c>
      <c r="W317" s="2" t="s">
        <v>1991</v>
      </c>
      <c r="X317" s="2" t="s">
        <v>1992</v>
      </c>
      <c r="Y317" s="2" t="s">
        <v>1993</v>
      </c>
      <c r="Z317" s="2" t="s">
        <v>1994</v>
      </c>
      <c r="AA317" s="2"/>
      <c r="AB317" s="21" t="s">
        <v>2266</v>
      </c>
      <c r="AC317" s="7" t="s">
        <v>2211</v>
      </c>
      <c r="AD317" s="2" t="s">
        <v>929</v>
      </c>
      <c r="AE317" s="2" t="s">
        <v>930</v>
      </c>
      <c r="AF317" s="2" t="s">
        <v>931</v>
      </c>
      <c r="AG317" s="8" t="s">
        <v>1082</v>
      </c>
      <c r="AH317" s="8" t="s">
        <v>1078</v>
      </c>
      <c r="AI317" s="8" t="s">
        <v>1079</v>
      </c>
      <c r="AJ317" s="8" t="s">
        <v>1080</v>
      </c>
      <c r="AK317" s="8" t="s">
        <v>1081</v>
      </c>
      <c r="AL317" s="8" t="s">
        <v>2051</v>
      </c>
      <c r="AM317" s="8"/>
      <c r="AN317" s="2"/>
    </row>
    <row r="318" spans="1:40" s="9" customFormat="1" ht="15.75" customHeight="1" x14ac:dyDescent="0.45">
      <c r="A318" s="2" t="s">
        <v>983</v>
      </c>
      <c r="B318" s="2" t="s">
        <v>2545</v>
      </c>
      <c r="C318" s="2" t="s">
        <v>836</v>
      </c>
      <c r="D318" s="2" t="s">
        <v>837</v>
      </c>
      <c r="E318" s="4">
        <v>647533003742</v>
      </c>
      <c r="F318" s="2" t="s">
        <v>2536</v>
      </c>
      <c r="G318" s="6">
        <v>128.12</v>
      </c>
      <c r="H318" s="32">
        <v>128.12</v>
      </c>
      <c r="I318" s="6">
        <v>140.99</v>
      </c>
      <c r="J318" s="2" t="s">
        <v>937</v>
      </c>
      <c r="K318" s="2" t="s">
        <v>980</v>
      </c>
      <c r="L318" s="19" t="s">
        <v>2839</v>
      </c>
      <c r="M318" s="5">
        <v>0.15</v>
      </c>
      <c r="N318" s="19">
        <v>0.5</v>
      </c>
      <c r="O318" s="19">
        <v>5.5</v>
      </c>
      <c r="P318" s="2">
        <v>5</v>
      </c>
      <c r="Q318" s="2" t="s">
        <v>371</v>
      </c>
      <c r="R318" s="2" t="s">
        <v>1809</v>
      </c>
      <c r="S318" s="2" t="s">
        <v>894</v>
      </c>
      <c r="T318" s="2" t="s">
        <v>1988</v>
      </c>
      <c r="U318" s="2" t="s">
        <v>1989</v>
      </c>
      <c r="V318" s="2" t="s">
        <v>1990</v>
      </c>
      <c r="W318" s="2" t="s">
        <v>1991</v>
      </c>
      <c r="X318" s="2" t="s">
        <v>1992</v>
      </c>
      <c r="Y318" s="2" t="s">
        <v>1993</v>
      </c>
      <c r="Z318" s="2" t="s">
        <v>1994</v>
      </c>
      <c r="AA318" s="2"/>
      <c r="AB318" s="21" t="s">
        <v>2266</v>
      </c>
      <c r="AC318" s="7" t="s">
        <v>2211</v>
      </c>
      <c r="AD318" s="2" t="s">
        <v>929</v>
      </c>
      <c r="AE318" s="2" t="s">
        <v>930</v>
      </c>
      <c r="AF318" s="2" t="s">
        <v>931</v>
      </c>
      <c r="AG318" s="8" t="s">
        <v>1073</v>
      </c>
      <c r="AH318" s="8" t="s">
        <v>1074</v>
      </c>
      <c r="AI318" s="8" t="s">
        <v>1077</v>
      </c>
      <c r="AJ318" s="8" t="s">
        <v>1075</v>
      </c>
      <c r="AK318" s="8" t="s">
        <v>1076</v>
      </c>
      <c r="AL318" s="8" t="s">
        <v>2051</v>
      </c>
      <c r="AM318" s="8"/>
      <c r="AN318" s="2"/>
    </row>
    <row r="319" spans="1:40" s="9" customFormat="1" ht="15.75" customHeight="1" x14ac:dyDescent="0.45">
      <c r="A319" s="2" t="s">
        <v>983</v>
      </c>
      <c r="B319" s="2" t="s">
        <v>2545</v>
      </c>
      <c r="C319" s="2" t="s">
        <v>834</v>
      </c>
      <c r="D319" s="2" t="s">
        <v>835</v>
      </c>
      <c r="E319" s="4">
        <v>647533003728</v>
      </c>
      <c r="F319" s="2" t="s">
        <v>2536</v>
      </c>
      <c r="G319" s="6">
        <v>128.12</v>
      </c>
      <c r="H319" s="32">
        <v>128.12</v>
      </c>
      <c r="I319" s="6">
        <v>140.99</v>
      </c>
      <c r="J319" s="2" t="s">
        <v>937</v>
      </c>
      <c r="K319" s="2" t="s">
        <v>980</v>
      </c>
      <c r="L319" s="19" t="s">
        <v>2839</v>
      </c>
      <c r="M319" s="5">
        <v>0.15</v>
      </c>
      <c r="N319" s="19">
        <v>0.5</v>
      </c>
      <c r="O319" s="19">
        <v>5.5</v>
      </c>
      <c r="P319" s="2">
        <v>5</v>
      </c>
      <c r="Q319" s="2" t="s">
        <v>371</v>
      </c>
      <c r="R319" s="2" t="s">
        <v>1809</v>
      </c>
      <c r="S319" s="2" t="s">
        <v>894</v>
      </c>
      <c r="T319" s="2" t="s">
        <v>1988</v>
      </c>
      <c r="U319" s="2" t="s">
        <v>1989</v>
      </c>
      <c r="V319" s="2" t="s">
        <v>1990</v>
      </c>
      <c r="W319" s="2" t="s">
        <v>1991</v>
      </c>
      <c r="X319" s="2" t="s">
        <v>1992</v>
      </c>
      <c r="Y319" s="2" t="s">
        <v>1993</v>
      </c>
      <c r="Z319" s="2" t="s">
        <v>1994</v>
      </c>
      <c r="AA319" s="2"/>
      <c r="AB319" s="21" t="s">
        <v>2266</v>
      </c>
      <c r="AC319" s="7" t="s">
        <v>2211</v>
      </c>
      <c r="AD319" s="2" t="s">
        <v>929</v>
      </c>
      <c r="AE319" s="2" t="s">
        <v>930</v>
      </c>
      <c r="AF319" s="2" t="s">
        <v>931</v>
      </c>
      <c r="AG319" s="8" t="s">
        <v>1082</v>
      </c>
      <c r="AH319" s="8" t="s">
        <v>1078</v>
      </c>
      <c r="AI319" s="8" t="s">
        <v>1079</v>
      </c>
      <c r="AJ319" s="8" t="s">
        <v>1080</v>
      </c>
      <c r="AK319" s="8" t="s">
        <v>1081</v>
      </c>
      <c r="AL319" s="8" t="s">
        <v>2051</v>
      </c>
      <c r="AM319" s="8"/>
      <c r="AN319" s="2"/>
    </row>
    <row r="320" spans="1:40" s="9" customFormat="1" ht="15.75" customHeight="1" x14ac:dyDescent="0.45">
      <c r="A320" s="2" t="s">
        <v>983</v>
      </c>
      <c r="B320" s="2" t="s">
        <v>2545</v>
      </c>
      <c r="C320" s="2" t="s">
        <v>864</v>
      </c>
      <c r="D320" s="2" t="s">
        <v>865</v>
      </c>
      <c r="E320" s="4">
        <v>647533003940</v>
      </c>
      <c r="F320" s="2" t="s">
        <v>2536</v>
      </c>
      <c r="G320" s="6">
        <v>128.12</v>
      </c>
      <c r="H320" s="32">
        <v>128.12</v>
      </c>
      <c r="I320" s="6">
        <v>140.99</v>
      </c>
      <c r="J320" s="2" t="s">
        <v>940</v>
      </c>
      <c r="K320" s="2" t="s">
        <v>980</v>
      </c>
      <c r="L320" s="19" t="s">
        <v>2839</v>
      </c>
      <c r="M320" s="5">
        <v>0.15</v>
      </c>
      <c r="N320" s="19">
        <v>0.5</v>
      </c>
      <c r="O320" s="19">
        <v>5.5</v>
      </c>
      <c r="P320" s="2">
        <v>5</v>
      </c>
      <c r="Q320" s="2" t="s">
        <v>371</v>
      </c>
      <c r="R320" s="2" t="s">
        <v>1809</v>
      </c>
      <c r="S320" s="2" t="s">
        <v>897</v>
      </c>
      <c r="T320" s="2" t="s">
        <v>1988</v>
      </c>
      <c r="U320" s="2" t="s">
        <v>1989</v>
      </c>
      <c r="V320" s="2" t="s">
        <v>1990</v>
      </c>
      <c r="W320" s="2" t="s">
        <v>1991</v>
      </c>
      <c r="X320" s="2" t="s">
        <v>1992</v>
      </c>
      <c r="Y320" s="2" t="s">
        <v>1993</v>
      </c>
      <c r="Z320" s="2" t="s">
        <v>1994</v>
      </c>
      <c r="AA320" s="2"/>
      <c r="AB320" s="21" t="s">
        <v>2266</v>
      </c>
      <c r="AC320" s="7" t="s">
        <v>2211</v>
      </c>
      <c r="AD320" s="2" t="s">
        <v>929</v>
      </c>
      <c r="AE320" s="2" t="s">
        <v>930</v>
      </c>
      <c r="AF320" s="2" t="s">
        <v>931</v>
      </c>
      <c r="AG320" s="2" t="s">
        <v>1913</v>
      </c>
      <c r="AH320" s="2" t="s">
        <v>1914</v>
      </c>
      <c r="AI320" s="2" t="s">
        <v>1915</v>
      </c>
      <c r="AJ320" s="2" t="s">
        <v>1916</v>
      </c>
      <c r="AK320" s="2"/>
      <c r="AL320" s="2" t="s">
        <v>2050</v>
      </c>
      <c r="AM320" s="2" t="s">
        <v>2073</v>
      </c>
      <c r="AN320" s="2"/>
    </row>
    <row r="321" spans="1:40" s="9" customFormat="1" ht="15.75" customHeight="1" x14ac:dyDescent="0.45">
      <c r="A321" s="2" t="s">
        <v>983</v>
      </c>
      <c r="B321" s="2" t="s">
        <v>2545</v>
      </c>
      <c r="C321" s="2" t="s">
        <v>862</v>
      </c>
      <c r="D321" s="2" t="s">
        <v>863</v>
      </c>
      <c r="E321" s="4">
        <v>647533003933</v>
      </c>
      <c r="F321" s="2" t="s">
        <v>2536</v>
      </c>
      <c r="G321" s="6">
        <v>128.12</v>
      </c>
      <c r="H321" s="32">
        <v>128.12</v>
      </c>
      <c r="I321" s="6">
        <v>140.99</v>
      </c>
      <c r="J321" s="2" t="s">
        <v>940</v>
      </c>
      <c r="K321" s="2" t="s">
        <v>980</v>
      </c>
      <c r="L321" s="19" t="s">
        <v>2839</v>
      </c>
      <c r="M321" s="5">
        <v>0.15</v>
      </c>
      <c r="N321" s="19">
        <v>0.5</v>
      </c>
      <c r="O321" s="19">
        <v>5.5</v>
      </c>
      <c r="P321" s="2">
        <v>5</v>
      </c>
      <c r="Q321" s="2" t="s">
        <v>371</v>
      </c>
      <c r="R321" s="2" t="s">
        <v>1809</v>
      </c>
      <c r="S321" s="2" t="s">
        <v>897</v>
      </c>
      <c r="T321" s="2" t="s">
        <v>1988</v>
      </c>
      <c r="U321" s="2" t="s">
        <v>1989</v>
      </c>
      <c r="V321" s="2" t="s">
        <v>1990</v>
      </c>
      <c r="W321" s="2" t="s">
        <v>1991</v>
      </c>
      <c r="X321" s="2" t="s">
        <v>1992</v>
      </c>
      <c r="Y321" s="2" t="s">
        <v>1993</v>
      </c>
      <c r="Z321" s="2" t="s">
        <v>1994</v>
      </c>
      <c r="AA321" s="2"/>
      <c r="AB321" s="21" t="s">
        <v>2266</v>
      </c>
      <c r="AC321" s="7" t="s">
        <v>2211</v>
      </c>
      <c r="AD321" s="2" t="s">
        <v>929</v>
      </c>
      <c r="AE321" s="2" t="s">
        <v>930</v>
      </c>
      <c r="AF321" s="2" t="s">
        <v>931</v>
      </c>
      <c r="AG321" s="2" t="s">
        <v>1917</v>
      </c>
      <c r="AH321" s="2" t="s">
        <v>1918</v>
      </c>
      <c r="AI321" s="2" t="s">
        <v>1919</v>
      </c>
      <c r="AJ321" s="2" t="s">
        <v>1920</v>
      </c>
      <c r="AK321" s="2"/>
      <c r="AL321" s="2" t="s">
        <v>2050</v>
      </c>
      <c r="AM321" s="2" t="s">
        <v>2073</v>
      </c>
      <c r="AN321" s="2"/>
    </row>
    <row r="322" spans="1:40" s="9" customFormat="1" x14ac:dyDescent="0.45">
      <c r="A322" s="2" t="s">
        <v>983</v>
      </c>
      <c r="B322" s="2" t="s">
        <v>2545</v>
      </c>
      <c r="C322" s="2" t="s">
        <v>856</v>
      </c>
      <c r="D322" s="2" t="s">
        <v>857</v>
      </c>
      <c r="E322" s="4">
        <v>647533003902</v>
      </c>
      <c r="F322" s="2" t="s">
        <v>2536</v>
      </c>
      <c r="G322" s="6">
        <v>128.12</v>
      </c>
      <c r="H322" s="32">
        <v>128.12</v>
      </c>
      <c r="I322" s="6">
        <v>140.99</v>
      </c>
      <c r="J322" s="2" t="s">
        <v>940</v>
      </c>
      <c r="K322" s="2" t="s">
        <v>980</v>
      </c>
      <c r="L322" s="19" t="s">
        <v>2839</v>
      </c>
      <c r="M322" s="5">
        <v>0.15</v>
      </c>
      <c r="N322" s="19">
        <v>0.5</v>
      </c>
      <c r="O322" s="19">
        <v>5.5</v>
      </c>
      <c r="P322" s="2">
        <v>5</v>
      </c>
      <c r="Q322" s="2" t="s">
        <v>371</v>
      </c>
      <c r="R322" s="2" t="s">
        <v>1809</v>
      </c>
      <c r="S322" s="2" t="s">
        <v>896</v>
      </c>
      <c r="T322" s="2" t="s">
        <v>1988</v>
      </c>
      <c r="U322" s="2" t="s">
        <v>1989</v>
      </c>
      <c r="V322" s="2" t="s">
        <v>1990</v>
      </c>
      <c r="W322" s="2" t="s">
        <v>1991</v>
      </c>
      <c r="X322" s="2" t="s">
        <v>1992</v>
      </c>
      <c r="Y322" s="2" t="s">
        <v>1993</v>
      </c>
      <c r="Z322" s="2" t="s">
        <v>1994</v>
      </c>
      <c r="AA322" s="2"/>
      <c r="AB322" s="21" t="s">
        <v>2266</v>
      </c>
      <c r="AC322" s="7" t="s">
        <v>2211</v>
      </c>
      <c r="AD322" s="2" t="s">
        <v>929</v>
      </c>
      <c r="AE322" s="2" t="s">
        <v>930</v>
      </c>
      <c r="AF322" s="2" t="s">
        <v>931</v>
      </c>
      <c r="AG322" s="2" t="s">
        <v>1898</v>
      </c>
      <c r="AH322" s="2" t="s">
        <v>1899</v>
      </c>
      <c r="AI322" s="2" t="s">
        <v>1900</v>
      </c>
      <c r="AJ322" s="2" t="s">
        <v>1901</v>
      </c>
      <c r="AK322" s="2"/>
      <c r="AL322" s="2" t="s">
        <v>2050</v>
      </c>
      <c r="AM322" s="2" t="s">
        <v>2073</v>
      </c>
      <c r="AN322" s="2"/>
    </row>
    <row r="323" spans="1:40" s="9" customFormat="1" x14ac:dyDescent="0.45">
      <c r="A323" s="2" t="s">
        <v>983</v>
      </c>
      <c r="B323" s="2" t="s">
        <v>2545</v>
      </c>
      <c r="C323" s="2" t="s">
        <v>854</v>
      </c>
      <c r="D323" s="2" t="s">
        <v>855</v>
      </c>
      <c r="E323" s="4">
        <v>647533003889</v>
      </c>
      <c r="F323" s="2" t="s">
        <v>2536</v>
      </c>
      <c r="G323" s="6">
        <v>128.12</v>
      </c>
      <c r="H323" s="32">
        <v>128.12</v>
      </c>
      <c r="I323" s="6">
        <v>140.99</v>
      </c>
      <c r="J323" s="2" t="s">
        <v>940</v>
      </c>
      <c r="K323" s="2" t="s">
        <v>980</v>
      </c>
      <c r="L323" s="19" t="s">
        <v>2839</v>
      </c>
      <c r="M323" s="5">
        <v>0.15</v>
      </c>
      <c r="N323" s="19">
        <v>0.5</v>
      </c>
      <c r="O323" s="19">
        <v>5.5</v>
      </c>
      <c r="P323" s="2">
        <v>5</v>
      </c>
      <c r="Q323" s="2" t="s">
        <v>371</v>
      </c>
      <c r="R323" s="2" t="s">
        <v>1809</v>
      </c>
      <c r="S323" s="2" t="s">
        <v>896</v>
      </c>
      <c r="T323" s="2" t="s">
        <v>1988</v>
      </c>
      <c r="U323" s="2" t="s">
        <v>1989</v>
      </c>
      <c r="V323" s="2" t="s">
        <v>1990</v>
      </c>
      <c r="W323" s="2" t="s">
        <v>1991</v>
      </c>
      <c r="X323" s="2" t="s">
        <v>1992</v>
      </c>
      <c r="Y323" s="2" t="s">
        <v>1993</v>
      </c>
      <c r="Z323" s="2" t="s">
        <v>1994</v>
      </c>
      <c r="AA323" s="2"/>
      <c r="AB323" s="21" t="s">
        <v>2266</v>
      </c>
      <c r="AC323" s="7" t="s">
        <v>2211</v>
      </c>
      <c r="AD323" s="2" t="s">
        <v>929</v>
      </c>
      <c r="AE323" s="2" t="s">
        <v>930</v>
      </c>
      <c r="AF323" s="2" t="s">
        <v>931</v>
      </c>
      <c r="AG323" s="2" t="s">
        <v>1902</v>
      </c>
      <c r="AH323" s="2" t="s">
        <v>1903</v>
      </c>
      <c r="AI323" s="2" t="s">
        <v>1904</v>
      </c>
      <c r="AJ323" s="2" t="s">
        <v>1905</v>
      </c>
      <c r="AK323" s="2"/>
      <c r="AL323" s="2" t="s">
        <v>2050</v>
      </c>
      <c r="AM323" s="2" t="s">
        <v>2073</v>
      </c>
      <c r="AN323" s="2"/>
    </row>
    <row r="324" spans="1:40" s="9" customFormat="1" x14ac:dyDescent="0.45">
      <c r="A324" s="2" t="s">
        <v>983</v>
      </c>
      <c r="B324" s="2" t="s">
        <v>2545</v>
      </c>
      <c r="C324" s="2" t="s">
        <v>866</v>
      </c>
      <c r="D324" s="2" t="s">
        <v>867</v>
      </c>
      <c r="E324" s="4">
        <v>647533003995</v>
      </c>
      <c r="F324" s="2" t="s">
        <v>2536</v>
      </c>
      <c r="G324" s="6">
        <v>128.12</v>
      </c>
      <c r="H324" s="32">
        <v>128.12</v>
      </c>
      <c r="I324" s="6">
        <v>140.99</v>
      </c>
      <c r="J324" s="2" t="s">
        <v>947</v>
      </c>
      <c r="K324" s="2" t="s">
        <v>980</v>
      </c>
      <c r="L324" s="19" t="s">
        <v>2839</v>
      </c>
      <c r="M324" s="5">
        <v>0.15</v>
      </c>
      <c r="N324" s="19">
        <v>0.5</v>
      </c>
      <c r="O324" s="19">
        <v>5.5</v>
      </c>
      <c r="P324" s="2">
        <v>5</v>
      </c>
      <c r="Q324" s="2" t="s">
        <v>371</v>
      </c>
      <c r="R324" s="2" t="s">
        <v>1809</v>
      </c>
      <c r="S324" s="2" t="s">
        <v>2155</v>
      </c>
      <c r="T324" s="2" t="s">
        <v>1988</v>
      </c>
      <c r="U324" s="2" t="s">
        <v>1989</v>
      </c>
      <c r="V324" s="2" t="s">
        <v>1990</v>
      </c>
      <c r="W324" s="2" t="s">
        <v>1991</v>
      </c>
      <c r="X324" s="2" t="s">
        <v>1992</v>
      </c>
      <c r="Y324" s="2" t="s">
        <v>1993</v>
      </c>
      <c r="Z324" s="2" t="s">
        <v>1994</v>
      </c>
      <c r="AA324" s="2"/>
      <c r="AB324" s="21" t="s">
        <v>2266</v>
      </c>
      <c r="AC324" s="7" t="s">
        <v>2211</v>
      </c>
      <c r="AD324" s="2" t="s">
        <v>929</v>
      </c>
      <c r="AE324" s="2" t="s">
        <v>930</v>
      </c>
      <c r="AF324" s="2" t="s">
        <v>931</v>
      </c>
      <c r="AG324" s="2" t="s">
        <v>2171</v>
      </c>
      <c r="AH324" s="2" t="s">
        <v>2172</v>
      </c>
      <c r="AI324" s="2" t="s">
        <v>2173</v>
      </c>
      <c r="AJ324" s="2" t="s">
        <v>2174</v>
      </c>
      <c r="AK324" s="2" t="s">
        <v>2175</v>
      </c>
      <c r="AL324" s="2"/>
      <c r="AM324" s="2" t="s">
        <v>2194</v>
      </c>
      <c r="AN324" s="2"/>
    </row>
    <row r="325" spans="1:40" s="9" customFormat="1" x14ac:dyDescent="0.45">
      <c r="A325" s="2" t="s">
        <v>983</v>
      </c>
      <c r="B325" s="2" t="s">
        <v>2545</v>
      </c>
      <c r="C325" s="2" t="s">
        <v>1875</v>
      </c>
      <c r="D325" s="2" t="s">
        <v>2531</v>
      </c>
      <c r="E325" s="4">
        <v>647533000918</v>
      </c>
      <c r="F325" s="2" t="s">
        <v>2536</v>
      </c>
      <c r="G325" s="6">
        <v>128.12</v>
      </c>
      <c r="H325" s="32">
        <v>128.12</v>
      </c>
      <c r="I325" s="6">
        <v>140.99</v>
      </c>
      <c r="J325" s="2" t="s">
        <v>1879</v>
      </c>
      <c r="K325" s="2" t="s">
        <v>980</v>
      </c>
      <c r="L325" s="19" t="s">
        <v>2839</v>
      </c>
      <c r="M325" s="5">
        <v>0.15</v>
      </c>
      <c r="N325" s="19">
        <v>0.5</v>
      </c>
      <c r="O325" s="19">
        <v>5.5</v>
      </c>
      <c r="P325" s="2">
        <v>5</v>
      </c>
      <c r="Q325" s="2" t="s">
        <v>371</v>
      </c>
      <c r="R325" s="2" t="s">
        <v>1809</v>
      </c>
      <c r="S325" s="2" t="s">
        <v>1880</v>
      </c>
      <c r="T325" s="2" t="s">
        <v>1988</v>
      </c>
      <c r="U325" s="2" t="s">
        <v>1989</v>
      </c>
      <c r="V325" s="2" t="s">
        <v>1990</v>
      </c>
      <c r="W325" s="2" t="s">
        <v>1991</v>
      </c>
      <c r="X325" s="2" t="s">
        <v>1992</v>
      </c>
      <c r="Y325" s="2" t="s">
        <v>1993</v>
      </c>
      <c r="Z325" s="2" t="s">
        <v>1994</v>
      </c>
      <c r="AA325" s="2"/>
      <c r="AB325" s="21" t="s">
        <v>2266</v>
      </c>
      <c r="AC325" s="7" t="s">
        <v>2211</v>
      </c>
      <c r="AD325" s="2" t="s">
        <v>929</v>
      </c>
      <c r="AE325" s="2" t="s">
        <v>930</v>
      </c>
      <c r="AF325" s="2" t="s">
        <v>931</v>
      </c>
      <c r="AG325" s="8" t="s">
        <v>1886</v>
      </c>
      <c r="AH325" s="8" t="s">
        <v>1887</v>
      </c>
      <c r="AI325" s="8" t="s">
        <v>1888</v>
      </c>
      <c r="AJ325" s="8" t="s">
        <v>1889</v>
      </c>
      <c r="AK325" s="2"/>
      <c r="AL325" s="2" t="s">
        <v>2050</v>
      </c>
      <c r="AM325" s="2" t="s">
        <v>2193</v>
      </c>
      <c r="AN325" s="2"/>
    </row>
    <row r="326" spans="1:40" s="9" customFormat="1" x14ac:dyDescent="0.45">
      <c r="A326" s="2" t="s">
        <v>983</v>
      </c>
      <c r="B326" s="2" t="s">
        <v>2545</v>
      </c>
      <c r="C326" s="2" t="s">
        <v>1876</v>
      </c>
      <c r="D326" s="2" t="s">
        <v>2532</v>
      </c>
      <c r="E326" s="4">
        <v>647533000925</v>
      </c>
      <c r="F326" s="2" t="s">
        <v>2536</v>
      </c>
      <c r="G326" s="6">
        <v>128.12</v>
      </c>
      <c r="H326" s="32">
        <v>128.12</v>
      </c>
      <c r="I326" s="6">
        <v>140.99</v>
      </c>
      <c r="J326" s="2" t="s">
        <v>1879</v>
      </c>
      <c r="K326" s="2" t="s">
        <v>980</v>
      </c>
      <c r="L326" s="19" t="s">
        <v>2839</v>
      </c>
      <c r="M326" s="5">
        <v>0.15</v>
      </c>
      <c r="N326" s="19">
        <v>0.5</v>
      </c>
      <c r="O326" s="19">
        <v>5.5</v>
      </c>
      <c r="P326" s="2">
        <v>5</v>
      </c>
      <c r="Q326" s="2" t="s">
        <v>371</v>
      </c>
      <c r="R326" s="2" t="s">
        <v>1809</v>
      </c>
      <c r="S326" s="2" t="s">
        <v>1880</v>
      </c>
      <c r="T326" s="2" t="s">
        <v>1988</v>
      </c>
      <c r="U326" s="2" t="s">
        <v>1989</v>
      </c>
      <c r="V326" s="2" t="s">
        <v>1990</v>
      </c>
      <c r="W326" s="2" t="s">
        <v>1991</v>
      </c>
      <c r="X326" s="2" t="s">
        <v>1992</v>
      </c>
      <c r="Y326" s="2" t="s">
        <v>1993</v>
      </c>
      <c r="Z326" s="2" t="s">
        <v>1994</v>
      </c>
      <c r="AA326" s="2"/>
      <c r="AB326" s="21" t="s">
        <v>2266</v>
      </c>
      <c r="AC326" s="7" t="s">
        <v>2211</v>
      </c>
      <c r="AD326" s="2" t="s">
        <v>929</v>
      </c>
      <c r="AE326" s="2" t="s">
        <v>930</v>
      </c>
      <c r="AF326" s="2" t="s">
        <v>931</v>
      </c>
      <c r="AG326" s="8" t="s">
        <v>1882</v>
      </c>
      <c r="AH326" s="8" t="s">
        <v>1883</v>
      </c>
      <c r="AI326" s="8" t="s">
        <v>1884</v>
      </c>
      <c r="AJ326" s="8" t="s">
        <v>1885</v>
      </c>
      <c r="AK326" s="2"/>
      <c r="AL326" s="2" t="s">
        <v>2050</v>
      </c>
      <c r="AM326" s="2" t="s">
        <v>2193</v>
      </c>
      <c r="AN326" s="2"/>
    </row>
    <row r="327" spans="1:40" s="9" customFormat="1" x14ac:dyDescent="0.45">
      <c r="A327" s="2" t="s">
        <v>983</v>
      </c>
      <c r="B327" s="2" t="s">
        <v>2545</v>
      </c>
      <c r="C327" s="2" t="s">
        <v>824</v>
      </c>
      <c r="D327" s="2" t="s">
        <v>2152</v>
      </c>
      <c r="E327" s="4">
        <v>647533001038</v>
      </c>
      <c r="F327" s="2" t="s">
        <v>2536</v>
      </c>
      <c r="G327" s="6">
        <v>128.12</v>
      </c>
      <c r="H327" s="32">
        <v>128.12</v>
      </c>
      <c r="I327" s="6">
        <v>140.99</v>
      </c>
      <c r="J327" s="2">
        <v>1911</v>
      </c>
      <c r="K327" s="2" t="s">
        <v>980</v>
      </c>
      <c r="L327" s="19" t="s">
        <v>2839</v>
      </c>
      <c r="M327" s="5">
        <v>0.15</v>
      </c>
      <c r="N327" s="19">
        <v>0.5</v>
      </c>
      <c r="O327" s="19">
        <v>5.5</v>
      </c>
      <c r="P327" s="2">
        <v>5</v>
      </c>
      <c r="Q327" s="2" t="s">
        <v>371</v>
      </c>
      <c r="R327" s="2" t="s">
        <v>1809</v>
      </c>
      <c r="S327" s="2" t="s">
        <v>2154</v>
      </c>
      <c r="T327" s="2" t="s">
        <v>1988</v>
      </c>
      <c r="U327" s="2" t="s">
        <v>1989</v>
      </c>
      <c r="V327" s="2" t="s">
        <v>1990</v>
      </c>
      <c r="W327" s="2" t="s">
        <v>1991</v>
      </c>
      <c r="X327" s="2" t="s">
        <v>1992</v>
      </c>
      <c r="Y327" s="2" t="s">
        <v>1993</v>
      </c>
      <c r="Z327" s="2" t="s">
        <v>1994</v>
      </c>
      <c r="AA327" s="2"/>
      <c r="AB327" s="21" t="s">
        <v>2266</v>
      </c>
      <c r="AC327" s="7" t="s">
        <v>2211</v>
      </c>
      <c r="AD327" s="2" t="s">
        <v>929</v>
      </c>
      <c r="AE327" s="2" t="s">
        <v>930</v>
      </c>
      <c r="AF327" s="2" t="s">
        <v>931</v>
      </c>
      <c r="AG327" s="2" t="s">
        <v>2166</v>
      </c>
      <c r="AH327" s="2" t="s">
        <v>2167</v>
      </c>
      <c r="AI327" s="2" t="s">
        <v>2168</v>
      </c>
      <c r="AJ327" s="2" t="s">
        <v>2169</v>
      </c>
      <c r="AK327" s="2" t="s">
        <v>2170</v>
      </c>
      <c r="AL327" s="2"/>
      <c r="AM327" s="2" t="s">
        <v>2194</v>
      </c>
      <c r="AN327" s="2"/>
    </row>
    <row r="328" spans="1:40" s="9" customFormat="1" ht="15.75" customHeight="1" x14ac:dyDescent="0.5">
      <c r="A328" s="9" t="s">
        <v>983</v>
      </c>
      <c r="B328" s="9" t="s">
        <v>2545</v>
      </c>
      <c r="C328" s="3" t="s">
        <v>2774</v>
      </c>
      <c r="D328" s="3" t="s">
        <v>2775</v>
      </c>
      <c r="E328" s="17">
        <v>647533002486</v>
      </c>
      <c r="F328" s="28" t="s">
        <v>1869</v>
      </c>
      <c r="G328" s="14">
        <v>128.12</v>
      </c>
      <c r="H328" s="51">
        <v>128.12</v>
      </c>
      <c r="I328" s="14">
        <v>140.99</v>
      </c>
      <c r="J328" s="9" t="s">
        <v>953</v>
      </c>
      <c r="K328" s="9" t="s">
        <v>980</v>
      </c>
      <c r="L328" s="19" t="s">
        <v>2839</v>
      </c>
      <c r="M328" s="5">
        <v>0.15</v>
      </c>
      <c r="N328" s="19">
        <v>0.5</v>
      </c>
      <c r="O328" s="19">
        <v>5.5</v>
      </c>
      <c r="P328" s="9">
        <v>5</v>
      </c>
      <c r="Q328" s="9" t="s">
        <v>371</v>
      </c>
      <c r="R328" s="9" t="s">
        <v>1809</v>
      </c>
      <c r="S328" s="9" t="s">
        <v>2776</v>
      </c>
      <c r="T328" s="9" t="s">
        <v>1988</v>
      </c>
      <c r="U328" s="9" t="s">
        <v>1989</v>
      </c>
      <c r="V328" s="9" t="s">
        <v>2270</v>
      </c>
      <c r="W328" s="9" t="s">
        <v>1991</v>
      </c>
      <c r="X328" s="9" t="s">
        <v>1992</v>
      </c>
      <c r="Y328" s="9" t="s">
        <v>1993</v>
      </c>
      <c r="Z328" s="9" t="s">
        <v>1994</v>
      </c>
      <c r="AB328" s="3" t="s">
        <v>2266</v>
      </c>
      <c r="AC328" s="9" t="s">
        <v>2211</v>
      </c>
      <c r="AD328" s="9" t="s">
        <v>929</v>
      </c>
      <c r="AE328" s="9" t="s">
        <v>930</v>
      </c>
      <c r="AF328" s="9" t="s">
        <v>931</v>
      </c>
      <c r="AG328" s="39" t="s">
        <v>2777</v>
      </c>
      <c r="AH328" s="46" t="s">
        <v>2778</v>
      </c>
      <c r="AI328" s="39" t="s">
        <v>2779</v>
      </c>
      <c r="AJ328" s="9" t="s">
        <v>2780</v>
      </c>
      <c r="AL328" s="47" t="s">
        <v>2781</v>
      </c>
      <c r="AM328" s="47" t="s">
        <v>2782</v>
      </c>
    </row>
    <row r="329" spans="1:40" s="9" customFormat="1" x14ac:dyDescent="0.45">
      <c r="A329" s="2" t="s">
        <v>983</v>
      </c>
      <c r="B329" s="2" t="s">
        <v>2545</v>
      </c>
      <c r="C329" s="2" t="s">
        <v>878</v>
      </c>
      <c r="D329" s="2" t="s">
        <v>879</v>
      </c>
      <c r="E329" s="4">
        <v>647533004244</v>
      </c>
      <c r="F329" s="2" t="s">
        <v>2536</v>
      </c>
      <c r="G329" s="6">
        <v>128.12</v>
      </c>
      <c r="H329" s="32">
        <v>128.12</v>
      </c>
      <c r="I329" s="6">
        <v>140.99</v>
      </c>
      <c r="J329" s="2" t="s">
        <v>984</v>
      </c>
      <c r="K329" s="2" t="s">
        <v>980</v>
      </c>
      <c r="L329" s="19" t="s">
        <v>2839</v>
      </c>
      <c r="M329" s="5">
        <v>0.15</v>
      </c>
      <c r="N329" s="19">
        <v>0.5</v>
      </c>
      <c r="O329" s="19">
        <v>5.5</v>
      </c>
      <c r="P329" s="2">
        <v>5</v>
      </c>
      <c r="Q329" s="2" t="s">
        <v>371</v>
      </c>
      <c r="R329" s="2" t="s">
        <v>1809</v>
      </c>
      <c r="S329" s="2" t="s">
        <v>900</v>
      </c>
      <c r="T329" s="2" t="s">
        <v>1988</v>
      </c>
      <c r="U329" s="2" t="s">
        <v>1989</v>
      </c>
      <c r="V329" s="2" t="s">
        <v>1990</v>
      </c>
      <c r="W329" s="2" t="s">
        <v>1991</v>
      </c>
      <c r="X329" s="2" t="s">
        <v>1992</v>
      </c>
      <c r="Y329" s="2" t="s">
        <v>1993</v>
      </c>
      <c r="Z329" s="2" t="s">
        <v>1994</v>
      </c>
      <c r="AA329" s="2"/>
      <c r="AB329" s="21" t="s">
        <v>2266</v>
      </c>
      <c r="AC329" s="7" t="s">
        <v>2211</v>
      </c>
      <c r="AD329" s="2" t="s">
        <v>929</v>
      </c>
      <c r="AE329" s="2" t="s">
        <v>930</v>
      </c>
      <c r="AF329" s="2" t="s">
        <v>931</v>
      </c>
      <c r="AG329" s="2" t="s">
        <v>1927</v>
      </c>
      <c r="AH329" s="2"/>
      <c r="AI329" s="2"/>
      <c r="AJ329" s="2"/>
      <c r="AK329" s="2"/>
      <c r="AL329" s="2" t="s">
        <v>2050</v>
      </c>
      <c r="AM329" s="2" t="s">
        <v>2098</v>
      </c>
      <c r="AN329" s="2"/>
    </row>
    <row r="330" spans="1:40" s="9" customFormat="1" x14ac:dyDescent="0.45">
      <c r="A330" s="2" t="s">
        <v>983</v>
      </c>
      <c r="B330" s="2" t="s">
        <v>2545</v>
      </c>
      <c r="C330" s="2" t="s">
        <v>876</v>
      </c>
      <c r="D330" s="2" t="s">
        <v>877</v>
      </c>
      <c r="E330" s="4">
        <v>647533004237</v>
      </c>
      <c r="F330" s="2" t="s">
        <v>2536</v>
      </c>
      <c r="G330" s="6">
        <v>128.12</v>
      </c>
      <c r="H330" s="32">
        <v>128.12</v>
      </c>
      <c r="I330" s="6">
        <v>140.99</v>
      </c>
      <c r="J330" s="2" t="s">
        <v>984</v>
      </c>
      <c r="K330" s="2" t="s">
        <v>980</v>
      </c>
      <c r="L330" s="19" t="s">
        <v>2839</v>
      </c>
      <c r="M330" s="5">
        <v>0.15</v>
      </c>
      <c r="N330" s="19">
        <v>0.5</v>
      </c>
      <c r="O330" s="19">
        <v>5.5</v>
      </c>
      <c r="P330" s="2">
        <v>5</v>
      </c>
      <c r="Q330" s="2" t="s">
        <v>371</v>
      </c>
      <c r="R330" s="2" t="s">
        <v>1809</v>
      </c>
      <c r="S330" s="2" t="s">
        <v>900</v>
      </c>
      <c r="T330" s="2" t="s">
        <v>1988</v>
      </c>
      <c r="U330" s="2" t="s">
        <v>1989</v>
      </c>
      <c r="V330" s="2" t="s">
        <v>1990</v>
      </c>
      <c r="W330" s="2" t="s">
        <v>1991</v>
      </c>
      <c r="X330" s="2" t="s">
        <v>1992</v>
      </c>
      <c r="Y330" s="2" t="s">
        <v>1993</v>
      </c>
      <c r="Z330" s="2" t="s">
        <v>1994</v>
      </c>
      <c r="AA330" s="2"/>
      <c r="AB330" s="21" t="s">
        <v>2266</v>
      </c>
      <c r="AC330" s="7" t="s">
        <v>2211</v>
      </c>
      <c r="AD330" s="2" t="s">
        <v>929</v>
      </c>
      <c r="AE330" s="2" t="s">
        <v>930</v>
      </c>
      <c r="AF330" s="2" t="s">
        <v>931</v>
      </c>
      <c r="AG330" s="2" t="s">
        <v>1928</v>
      </c>
      <c r="AH330" s="2"/>
      <c r="AI330" s="2"/>
      <c r="AJ330" s="2"/>
      <c r="AK330" s="2"/>
      <c r="AL330" s="2" t="s">
        <v>2050</v>
      </c>
      <c r="AM330" s="2" t="s">
        <v>2098</v>
      </c>
      <c r="AN330" s="2"/>
    </row>
    <row r="331" spans="1:40" s="9" customFormat="1" x14ac:dyDescent="0.45">
      <c r="A331" s="2" t="s">
        <v>983</v>
      </c>
      <c r="B331" s="2" t="s">
        <v>2550</v>
      </c>
      <c r="C331" s="2" t="s">
        <v>2045</v>
      </c>
      <c r="D331" s="2" t="s">
        <v>2048</v>
      </c>
      <c r="E331" s="4">
        <v>647533004985</v>
      </c>
      <c r="F331" s="2" t="s">
        <v>2536</v>
      </c>
      <c r="G331" s="10">
        <v>138.37</v>
      </c>
      <c r="H331" s="32">
        <v>138.37</v>
      </c>
      <c r="I331" s="6">
        <v>152.99</v>
      </c>
      <c r="J331" s="2" t="s">
        <v>984</v>
      </c>
      <c r="K331" s="2" t="s">
        <v>980</v>
      </c>
      <c r="L331" s="19" t="s">
        <v>2839</v>
      </c>
      <c r="M331" s="5">
        <v>0.15</v>
      </c>
      <c r="N331" s="19">
        <v>0.5</v>
      </c>
      <c r="O331" s="19">
        <v>5.5</v>
      </c>
      <c r="P331" s="2">
        <v>5</v>
      </c>
      <c r="Q331" s="2" t="s">
        <v>371</v>
      </c>
      <c r="R331" s="2" t="s">
        <v>1809</v>
      </c>
      <c r="S331" s="2" t="s">
        <v>900</v>
      </c>
      <c r="T331" s="2" t="s">
        <v>1988</v>
      </c>
      <c r="U331" s="2" t="s">
        <v>1989</v>
      </c>
      <c r="V331" s="2" t="s">
        <v>1990</v>
      </c>
      <c r="W331" s="2" t="s">
        <v>1991</v>
      </c>
      <c r="X331" s="2" t="s">
        <v>1992</v>
      </c>
      <c r="Y331" s="2" t="s">
        <v>1993</v>
      </c>
      <c r="Z331" s="2" t="s">
        <v>1994</v>
      </c>
      <c r="AA331" s="2" t="s">
        <v>2664</v>
      </c>
      <c r="AB331" s="21" t="s">
        <v>2266</v>
      </c>
      <c r="AC331" s="7" t="s">
        <v>2211</v>
      </c>
      <c r="AD331" s="2" t="s">
        <v>929</v>
      </c>
      <c r="AE331" s="2" t="s">
        <v>930</v>
      </c>
      <c r="AF331" s="2" t="s">
        <v>931</v>
      </c>
      <c r="AG331" s="38" t="s">
        <v>2626</v>
      </c>
      <c r="AH331" s="38" t="s">
        <v>2627</v>
      </c>
      <c r="AI331" s="38" t="s">
        <v>2628</v>
      </c>
      <c r="AJ331" s="38" t="s">
        <v>2629</v>
      </c>
      <c r="AK331" s="2"/>
      <c r="AL331" s="2" t="s">
        <v>2050</v>
      </c>
      <c r="AM331" s="2" t="s">
        <v>2098</v>
      </c>
      <c r="AN331" s="2"/>
    </row>
    <row r="332" spans="1:40" s="9" customFormat="1" x14ac:dyDescent="0.45">
      <c r="A332" s="2" t="s">
        <v>983</v>
      </c>
      <c r="B332" s="2" t="s">
        <v>2550</v>
      </c>
      <c r="C332" s="2" t="s">
        <v>2044</v>
      </c>
      <c r="D332" s="2" t="s">
        <v>2047</v>
      </c>
      <c r="E332" s="4">
        <v>647533004978</v>
      </c>
      <c r="F332" s="2" t="s">
        <v>2536</v>
      </c>
      <c r="G332" s="10">
        <v>138.37</v>
      </c>
      <c r="H332" s="32">
        <v>138.37</v>
      </c>
      <c r="I332" s="6">
        <v>152.99</v>
      </c>
      <c r="J332" s="2" t="s">
        <v>984</v>
      </c>
      <c r="K332" s="2" t="s">
        <v>980</v>
      </c>
      <c r="L332" s="19" t="s">
        <v>2839</v>
      </c>
      <c r="M332" s="5">
        <v>0.15</v>
      </c>
      <c r="N332" s="19">
        <v>0.5</v>
      </c>
      <c r="O332" s="19">
        <v>5.5</v>
      </c>
      <c r="P332" s="2">
        <v>5</v>
      </c>
      <c r="Q332" s="2" t="s">
        <v>371</v>
      </c>
      <c r="R332" s="2" t="s">
        <v>1809</v>
      </c>
      <c r="S332" s="2" t="s">
        <v>900</v>
      </c>
      <c r="T332" s="2" t="s">
        <v>1988</v>
      </c>
      <c r="U332" s="2" t="s">
        <v>1989</v>
      </c>
      <c r="V332" s="2" t="s">
        <v>1990</v>
      </c>
      <c r="W332" s="2" t="s">
        <v>1991</v>
      </c>
      <c r="X332" s="2" t="s">
        <v>1992</v>
      </c>
      <c r="Y332" s="2" t="s">
        <v>1993</v>
      </c>
      <c r="Z332" s="2" t="s">
        <v>1994</v>
      </c>
      <c r="AA332" s="2" t="s">
        <v>2664</v>
      </c>
      <c r="AB332" s="21" t="s">
        <v>2266</v>
      </c>
      <c r="AC332" s="7" t="s">
        <v>2211</v>
      </c>
      <c r="AD332" s="2" t="s">
        <v>929</v>
      </c>
      <c r="AE332" s="2" t="s">
        <v>930</v>
      </c>
      <c r="AF332" s="2" t="s">
        <v>931</v>
      </c>
      <c r="AG332" s="38" t="s">
        <v>2630</v>
      </c>
      <c r="AH332" s="38" t="s">
        <v>2631</v>
      </c>
      <c r="AI332" s="38" t="s">
        <v>2632</v>
      </c>
      <c r="AJ332" s="38" t="s">
        <v>2633</v>
      </c>
      <c r="AK332" s="38" t="s">
        <v>2634</v>
      </c>
      <c r="AL332" s="2" t="s">
        <v>2050</v>
      </c>
      <c r="AM332" s="2" t="s">
        <v>2098</v>
      </c>
      <c r="AN332" s="2"/>
    </row>
    <row r="333" spans="1:40" s="19" customFormat="1" ht="15.75" customHeight="1" x14ac:dyDescent="0.5">
      <c r="A333" s="19" t="s">
        <v>983</v>
      </c>
      <c r="B333" s="19" t="s">
        <v>2545</v>
      </c>
      <c r="C333" s="21" t="s">
        <v>2573</v>
      </c>
      <c r="D333" s="21" t="s">
        <v>2665</v>
      </c>
      <c r="E333" s="31">
        <v>647533004251</v>
      </c>
      <c r="F333" s="35" t="s">
        <v>2536</v>
      </c>
      <c r="G333" s="22">
        <v>128.12</v>
      </c>
      <c r="H333" s="32">
        <v>128.12</v>
      </c>
      <c r="I333" s="22">
        <v>140.99</v>
      </c>
      <c r="J333" s="19" t="s">
        <v>955</v>
      </c>
      <c r="K333" s="19" t="s">
        <v>980</v>
      </c>
      <c r="L333" s="19" t="s">
        <v>2839</v>
      </c>
      <c r="M333" s="24">
        <v>0.15</v>
      </c>
      <c r="N333" s="19">
        <v>0.5</v>
      </c>
      <c r="O333" s="19">
        <v>5.5</v>
      </c>
      <c r="P333" s="19">
        <v>5</v>
      </c>
      <c r="Q333" s="19" t="s">
        <v>371</v>
      </c>
      <c r="R333" s="19" t="s">
        <v>1809</v>
      </c>
      <c r="S333" s="19" t="s">
        <v>2669</v>
      </c>
      <c r="U333" s="19" t="s">
        <v>1989</v>
      </c>
      <c r="V333" s="19" t="s">
        <v>1990</v>
      </c>
      <c r="W333" s="19" t="s">
        <v>1991</v>
      </c>
      <c r="X333" s="19" t="s">
        <v>1992</v>
      </c>
      <c r="Y333" s="19" t="s">
        <v>1993</v>
      </c>
      <c r="Z333" s="19" t="s">
        <v>1994</v>
      </c>
      <c r="AB333" s="21" t="s">
        <v>2266</v>
      </c>
      <c r="AC333" s="19" t="s">
        <v>2211</v>
      </c>
      <c r="AD333" s="19" t="s">
        <v>929</v>
      </c>
      <c r="AE333" s="19" t="s">
        <v>931</v>
      </c>
      <c r="AF333" s="19" t="s">
        <v>931</v>
      </c>
      <c r="AG333" s="36" t="s">
        <v>2671</v>
      </c>
      <c r="AH333" s="36" t="s">
        <v>2672</v>
      </c>
      <c r="AI333" s="36" t="s">
        <v>2673</v>
      </c>
      <c r="AJ333" s="19" t="s">
        <v>2674</v>
      </c>
      <c r="AK333" s="19" t="s">
        <v>2675</v>
      </c>
      <c r="AL333" s="53" t="s">
        <v>2781</v>
      </c>
      <c r="AM333" s="19" t="s">
        <v>2828</v>
      </c>
    </row>
    <row r="334" spans="1:40" s="9" customFormat="1" ht="15.75" customHeight="1" x14ac:dyDescent="0.45">
      <c r="A334" s="2" t="s">
        <v>983</v>
      </c>
      <c r="B334" s="2" t="s">
        <v>2545</v>
      </c>
      <c r="C334" s="2" t="s">
        <v>2150</v>
      </c>
      <c r="D334" s="2" t="s">
        <v>2151</v>
      </c>
      <c r="E334" s="4">
        <v>647533001038</v>
      </c>
      <c r="F334" s="2" t="s">
        <v>2536</v>
      </c>
      <c r="G334" s="6">
        <v>128.12</v>
      </c>
      <c r="H334" s="32">
        <v>128.12</v>
      </c>
      <c r="I334" s="6">
        <v>140.99</v>
      </c>
      <c r="J334" s="2" t="s">
        <v>955</v>
      </c>
      <c r="K334" s="2" t="s">
        <v>980</v>
      </c>
      <c r="L334" s="19" t="s">
        <v>2839</v>
      </c>
      <c r="M334" s="5">
        <v>0.15</v>
      </c>
      <c r="N334" s="19">
        <v>0.5</v>
      </c>
      <c r="O334" s="19">
        <v>5.5</v>
      </c>
      <c r="P334" s="2">
        <v>5</v>
      </c>
      <c r="Q334" s="2" t="s">
        <v>371</v>
      </c>
      <c r="R334" s="2" t="s">
        <v>1809</v>
      </c>
      <c r="S334" s="2" t="s">
        <v>2153</v>
      </c>
      <c r="T334" s="2" t="s">
        <v>1988</v>
      </c>
      <c r="U334" s="2" t="s">
        <v>1989</v>
      </c>
      <c r="V334" s="2" t="s">
        <v>1990</v>
      </c>
      <c r="W334" s="2" t="s">
        <v>1991</v>
      </c>
      <c r="X334" s="2" t="s">
        <v>1992</v>
      </c>
      <c r="Y334" s="2" t="s">
        <v>1993</v>
      </c>
      <c r="Z334" s="2" t="s">
        <v>1994</v>
      </c>
      <c r="AA334" s="2"/>
      <c r="AB334" s="21" t="s">
        <v>2266</v>
      </c>
      <c r="AC334" s="7" t="s">
        <v>2211</v>
      </c>
      <c r="AD334" s="2" t="s">
        <v>929</v>
      </c>
      <c r="AE334" s="2" t="s">
        <v>930</v>
      </c>
      <c r="AF334" s="2" t="s">
        <v>931</v>
      </c>
      <c r="AG334" s="2" t="s">
        <v>2162</v>
      </c>
      <c r="AH334" s="2" t="s">
        <v>2163</v>
      </c>
      <c r="AI334" s="2" t="s">
        <v>2163</v>
      </c>
      <c r="AJ334" s="2" t="s">
        <v>2164</v>
      </c>
      <c r="AK334" s="2" t="s">
        <v>2165</v>
      </c>
      <c r="AL334" s="2"/>
      <c r="AM334" s="2" t="s">
        <v>2194</v>
      </c>
      <c r="AN334" s="2"/>
    </row>
    <row r="335" spans="1:40" s="9" customFormat="1" ht="15.75" customHeight="1" x14ac:dyDescent="0.5">
      <c r="A335" s="9" t="s">
        <v>983</v>
      </c>
      <c r="B335" s="9" t="s">
        <v>2545</v>
      </c>
      <c r="C335" s="3" t="s">
        <v>2575</v>
      </c>
      <c r="D335" s="3" t="s">
        <v>2667</v>
      </c>
      <c r="E335" s="17">
        <v>647533001144</v>
      </c>
      <c r="F335" s="28" t="s">
        <v>1869</v>
      </c>
      <c r="G335" s="14">
        <v>128.12</v>
      </c>
      <c r="H335" s="51">
        <v>128.12</v>
      </c>
      <c r="I335" s="14">
        <v>140.99</v>
      </c>
      <c r="J335" s="9" t="s">
        <v>955</v>
      </c>
      <c r="K335" s="9" t="s">
        <v>980</v>
      </c>
      <c r="L335" s="19" t="s">
        <v>2839</v>
      </c>
      <c r="M335" s="5">
        <v>0.15</v>
      </c>
      <c r="N335" s="19">
        <v>0.5</v>
      </c>
      <c r="O335" s="19">
        <v>5.5</v>
      </c>
      <c r="P335" s="9">
        <v>5</v>
      </c>
      <c r="Q335" s="9" t="s">
        <v>371</v>
      </c>
      <c r="R335" s="9" t="s">
        <v>1809</v>
      </c>
      <c r="S335" s="9" t="s">
        <v>2670</v>
      </c>
      <c r="U335" s="9" t="s">
        <v>1989</v>
      </c>
      <c r="V335" s="9" t="s">
        <v>1990</v>
      </c>
      <c r="W335" s="9" t="s">
        <v>1991</v>
      </c>
      <c r="X335" s="9" t="s">
        <v>1992</v>
      </c>
      <c r="Y335" s="9" t="s">
        <v>1993</v>
      </c>
      <c r="Z335" s="9" t="s">
        <v>1994</v>
      </c>
      <c r="AB335" s="3" t="s">
        <v>2266</v>
      </c>
      <c r="AC335" s="9" t="s">
        <v>2211</v>
      </c>
      <c r="AD335" s="9" t="s">
        <v>929</v>
      </c>
      <c r="AE335" s="9" t="s">
        <v>931</v>
      </c>
      <c r="AF335" s="9" t="s">
        <v>931</v>
      </c>
      <c r="AG335" s="39"/>
      <c r="AH335" s="39"/>
      <c r="AI335" s="39"/>
      <c r="AL335" s="42" t="s">
        <v>2781</v>
      </c>
      <c r="AM335" s="9" t="s">
        <v>2828</v>
      </c>
    </row>
    <row r="336" spans="1:40" s="9" customFormat="1" ht="15.75" customHeight="1" x14ac:dyDescent="0.45">
      <c r="A336" s="2" t="s">
        <v>983</v>
      </c>
      <c r="B336" s="2" t="s">
        <v>2545</v>
      </c>
      <c r="C336" s="2" t="s">
        <v>887</v>
      </c>
      <c r="D336" s="2" t="s">
        <v>986</v>
      </c>
      <c r="E336" s="4">
        <v>647533003049</v>
      </c>
      <c r="F336" s="2" t="s">
        <v>2536</v>
      </c>
      <c r="G336" s="6">
        <v>128.12</v>
      </c>
      <c r="H336" s="32">
        <v>128.12</v>
      </c>
      <c r="I336" s="6">
        <v>140.99</v>
      </c>
      <c r="J336" s="2" t="s">
        <v>935</v>
      </c>
      <c r="K336" s="2" t="s">
        <v>980</v>
      </c>
      <c r="L336" s="19" t="s">
        <v>2839</v>
      </c>
      <c r="M336" s="5">
        <v>0.15</v>
      </c>
      <c r="N336" s="19">
        <v>0.5</v>
      </c>
      <c r="O336" s="19">
        <v>5.5</v>
      </c>
      <c r="P336" s="2">
        <v>5</v>
      </c>
      <c r="Q336" s="2" t="s">
        <v>371</v>
      </c>
      <c r="R336" s="2" t="s">
        <v>1809</v>
      </c>
      <c r="S336" s="2" t="s">
        <v>906</v>
      </c>
      <c r="T336" s="2" t="s">
        <v>1988</v>
      </c>
      <c r="U336" s="2" t="s">
        <v>1989</v>
      </c>
      <c r="V336" s="2" t="s">
        <v>1990</v>
      </c>
      <c r="W336" s="2" t="s">
        <v>1991</v>
      </c>
      <c r="X336" s="2" t="s">
        <v>1992</v>
      </c>
      <c r="Y336" s="2" t="s">
        <v>1993</v>
      </c>
      <c r="Z336" s="2" t="s">
        <v>1994</v>
      </c>
      <c r="AA336" s="2"/>
      <c r="AB336" s="21" t="s">
        <v>2266</v>
      </c>
      <c r="AC336" s="7" t="s">
        <v>2211</v>
      </c>
      <c r="AD336" s="2" t="s">
        <v>929</v>
      </c>
      <c r="AE336" s="2" t="s">
        <v>930</v>
      </c>
      <c r="AF336" s="2" t="s">
        <v>931</v>
      </c>
      <c r="AG336" s="8" t="s">
        <v>1859</v>
      </c>
      <c r="AH336" s="8" t="s">
        <v>1860</v>
      </c>
      <c r="AI336" s="8" t="s">
        <v>1861</v>
      </c>
      <c r="AJ336" s="8" t="s">
        <v>1862</v>
      </c>
      <c r="AK336" s="8" t="s">
        <v>1863</v>
      </c>
      <c r="AL336" s="8" t="s">
        <v>2089</v>
      </c>
      <c r="AM336" s="8" t="s">
        <v>2065</v>
      </c>
      <c r="AN336" s="2"/>
    </row>
    <row r="337" spans="1:40" s="9" customFormat="1" ht="15.75" customHeight="1" x14ac:dyDescent="0.45">
      <c r="A337" s="2" t="s">
        <v>983</v>
      </c>
      <c r="B337" s="2" t="s">
        <v>2545</v>
      </c>
      <c r="C337" s="2" t="s">
        <v>886</v>
      </c>
      <c r="D337" s="2" t="s">
        <v>985</v>
      </c>
      <c r="E337" s="4">
        <v>647533003025</v>
      </c>
      <c r="F337" s="2" t="s">
        <v>2536</v>
      </c>
      <c r="G337" s="6">
        <v>128.12</v>
      </c>
      <c r="H337" s="32">
        <v>128.12</v>
      </c>
      <c r="I337" s="6">
        <v>140.99</v>
      </c>
      <c r="J337" s="2" t="s">
        <v>935</v>
      </c>
      <c r="K337" s="2" t="s">
        <v>980</v>
      </c>
      <c r="L337" s="19" t="s">
        <v>2839</v>
      </c>
      <c r="M337" s="5">
        <v>0.15</v>
      </c>
      <c r="N337" s="19">
        <v>0.5</v>
      </c>
      <c r="O337" s="19">
        <v>5.5</v>
      </c>
      <c r="P337" s="2">
        <v>5</v>
      </c>
      <c r="Q337" s="2" t="s">
        <v>371</v>
      </c>
      <c r="R337" s="2" t="s">
        <v>1809</v>
      </c>
      <c r="S337" s="2" t="s">
        <v>906</v>
      </c>
      <c r="T337" s="2" t="s">
        <v>1988</v>
      </c>
      <c r="U337" s="2" t="s">
        <v>1989</v>
      </c>
      <c r="V337" s="2" t="s">
        <v>1990</v>
      </c>
      <c r="W337" s="2" t="s">
        <v>1991</v>
      </c>
      <c r="X337" s="2" t="s">
        <v>1992</v>
      </c>
      <c r="Y337" s="2" t="s">
        <v>1993</v>
      </c>
      <c r="Z337" s="2" t="s">
        <v>1994</v>
      </c>
      <c r="AA337" s="2"/>
      <c r="AB337" s="21" t="s">
        <v>2266</v>
      </c>
      <c r="AC337" s="7" t="s">
        <v>2211</v>
      </c>
      <c r="AD337" s="2" t="s">
        <v>929</v>
      </c>
      <c r="AE337" s="2" t="s">
        <v>930</v>
      </c>
      <c r="AF337" s="2" t="s">
        <v>931</v>
      </c>
      <c r="AG337" s="8" t="s">
        <v>1855</v>
      </c>
      <c r="AH337" s="8" t="s">
        <v>1856</v>
      </c>
      <c r="AI337" s="8" t="s">
        <v>1856</v>
      </c>
      <c r="AJ337" s="8" t="s">
        <v>1857</v>
      </c>
      <c r="AK337" s="8" t="s">
        <v>1858</v>
      </c>
      <c r="AL337" s="8" t="s">
        <v>2089</v>
      </c>
      <c r="AM337" s="8" t="s">
        <v>2065</v>
      </c>
      <c r="AN337" s="2"/>
    </row>
    <row r="338" spans="1:40" s="9" customFormat="1" ht="15.75" customHeight="1" x14ac:dyDescent="0.45">
      <c r="A338" s="2" t="s">
        <v>983</v>
      </c>
      <c r="B338" s="2" t="s">
        <v>2545</v>
      </c>
      <c r="C338" s="2" t="s">
        <v>870</v>
      </c>
      <c r="D338" s="2" t="s">
        <v>871</v>
      </c>
      <c r="E338" s="4">
        <v>647533004145</v>
      </c>
      <c r="F338" s="2" t="s">
        <v>2536</v>
      </c>
      <c r="G338" s="6">
        <v>128.12</v>
      </c>
      <c r="H338" s="32">
        <v>128.12</v>
      </c>
      <c r="I338" s="6">
        <v>140.99</v>
      </c>
      <c r="J338" s="2" t="s">
        <v>935</v>
      </c>
      <c r="K338" s="2" t="s">
        <v>980</v>
      </c>
      <c r="L338" s="19" t="s">
        <v>2839</v>
      </c>
      <c r="M338" s="5">
        <v>0.15</v>
      </c>
      <c r="N338" s="19">
        <v>0.5</v>
      </c>
      <c r="O338" s="19">
        <v>5.5</v>
      </c>
      <c r="P338" s="2">
        <v>5</v>
      </c>
      <c r="Q338" s="2" t="s">
        <v>371</v>
      </c>
      <c r="R338" s="2" t="s">
        <v>1809</v>
      </c>
      <c r="S338" s="2" t="s">
        <v>898</v>
      </c>
      <c r="T338" s="2" t="s">
        <v>1988</v>
      </c>
      <c r="U338" s="2" t="s">
        <v>1989</v>
      </c>
      <c r="V338" s="2" t="s">
        <v>1990</v>
      </c>
      <c r="W338" s="2" t="s">
        <v>1991</v>
      </c>
      <c r="X338" s="2" t="s">
        <v>1992</v>
      </c>
      <c r="Y338" s="2" t="s">
        <v>1993</v>
      </c>
      <c r="Z338" s="2" t="s">
        <v>1994</v>
      </c>
      <c r="AA338" s="2"/>
      <c r="AB338" s="21" t="s">
        <v>2266</v>
      </c>
      <c r="AC338" s="7" t="s">
        <v>2211</v>
      </c>
      <c r="AD338" s="2" t="s">
        <v>929</v>
      </c>
      <c r="AE338" s="2" t="s">
        <v>930</v>
      </c>
      <c r="AF338" s="2" t="s">
        <v>931</v>
      </c>
      <c r="AG338" s="8" t="s">
        <v>1815</v>
      </c>
      <c r="AH338" s="8" t="s">
        <v>1816</v>
      </c>
      <c r="AI338" s="8" t="s">
        <v>1817</v>
      </c>
      <c r="AJ338" s="8" t="s">
        <v>1818</v>
      </c>
      <c r="AK338" s="8" t="s">
        <v>1824</v>
      </c>
      <c r="AL338" s="8" t="s">
        <v>2089</v>
      </c>
      <c r="AM338" s="8" t="s">
        <v>2065</v>
      </c>
      <c r="AN338" s="2"/>
    </row>
    <row r="339" spans="1:40" s="9" customFormat="1" ht="15.75" customHeight="1" x14ac:dyDescent="0.45">
      <c r="A339" s="2" t="s">
        <v>983</v>
      </c>
      <c r="B339" s="2" t="s">
        <v>2545</v>
      </c>
      <c r="C339" s="2" t="s">
        <v>868</v>
      </c>
      <c r="D339" s="2" t="s">
        <v>869</v>
      </c>
      <c r="E339" s="4">
        <v>647533004015</v>
      </c>
      <c r="F339" s="2" t="s">
        <v>2536</v>
      </c>
      <c r="G339" s="6">
        <v>128.12</v>
      </c>
      <c r="H339" s="32">
        <v>128.12</v>
      </c>
      <c r="I339" s="6">
        <v>140.99</v>
      </c>
      <c r="J339" s="2" t="s">
        <v>935</v>
      </c>
      <c r="K339" s="2" t="s">
        <v>980</v>
      </c>
      <c r="L339" s="19" t="s">
        <v>2839</v>
      </c>
      <c r="M339" s="5">
        <v>0.15</v>
      </c>
      <c r="N339" s="19">
        <v>0.5</v>
      </c>
      <c r="O339" s="19">
        <v>5.5</v>
      </c>
      <c r="P339" s="2">
        <v>5</v>
      </c>
      <c r="Q339" s="2" t="s">
        <v>371</v>
      </c>
      <c r="R339" s="2" t="s">
        <v>1809</v>
      </c>
      <c r="S339" s="2" t="s">
        <v>898</v>
      </c>
      <c r="T339" s="2" t="s">
        <v>1988</v>
      </c>
      <c r="U339" s="2" t="s">
        <v>1989</v>
      </c>
      <c r="V339" s="2" t="s">
        <v>1990</v>
      </c>
      <c r="W339" s="2" t="s">
        <v>1991</v>
      </c>
      <c r="X339" s="2" t="s">
        <v>1992</v>
      </c>
      <c r="Y339" s="2" t="s">
        <v>1993</v>
      </c>
      <c r="Z339" s="2" t="s">
        <v>1994</v>
      </c>
      <c r="AA339" s="2"/>
      <c r="AB339" s="21" t="s">
        <v>2266</v>
      </c>
      <c r="AC339" s="7" t="s">
        <v>2211</v>
      </c>
      <c r="AD339" s="2" t="s">
        <v>929</v>
      </c>
      <c r="AE339" s="2" t="s">
        <v>930</v>
      </c>
      <c r="AF339" s="2" t="s">
        <v>931</v>
      </c>
      <c r="AG339" s="8" t="s">
        <v>1819</v>
      </c>
      <c r="AH339" s="8" t="s">
        <v>1820</v>
      </c>
      <c r="AI339" s="8" t="s">
        <v>1821</v>
      </c>
      <c r="AJ339" s="8" t="s">
        <v>1822</v>
      </c>
      <c r="AK339" s="8" t="s">
        <v>1823</v>
      </c>
      <c r="AL339" s="8" t="s">
        <v>2089</v>
      </c>
      <c r="AM339" s="8" t="s">
        <v>2065</v>
      </c>
      <c r="AN339" s="2"/>
    </row>
    <row r="340" spans="1:40" s="9" customFormat="1" ht="15.75" customHeight="1" x14ac:dyDescent="0.45">
      <c r="A340" s="2" t="s">
        <v>983</v>
      </c>
      <c r="B340" s="2" t="s">
        <v>2545</v>
      </c>
      <c r="C340" s="2" t="s">
        <v>882</v>
      </c>
      <c r="D340" s="2" t="s">
        <v>883</v>
      </c>
      <c r="E340" s="4">
        <v>647533002431</v>
      </c>
      <c r="F340" s="2" t="s">
        <v>2536</v>
      </c>
      <c r="G340" s="6">
        <v>128.12</v>
      </c>
      <c r="H340" s="32">
        <v>128.12</v>
      </c>
      <c r="I340" s="6">
        <v>140.99</v>
      </c>
      <c r="J340" s="2" t="s">
        <v>935</v>
      </c>
      <c r="K340" s="2" t="s">
        <v>980</v>
      </c>
      <c r="L340" s="19" t="s">
        <v>2839</v>
      </c>
      <c r="M340" s="5">
        <v>0.15</v>
      </c>
      <c r="N340" s="19">
        <v>0.5</v>
      </c>
      <c r="O340" s="19">
        <v>5.5</v>
      </c>
      <c r="P340" s="2">
        <v>5</v>
      </c>
      <c r="Q340" s="2" t="s">
        <v>371</v>
      </c>
      <c r="R340" s="2" t="s">
        <v>1809</v>
      </c>
      <c r="S340" s="2" t="s">
        <v>899</v>
      </c>
      <c r="T340" s="2" t="s">
        <v>1988</v>
      </c>
      <c r="U340" s="2" t="s">
        <v>1989</v>
      </c>
      <c r="V340" s="2" t="s">
        <v>1990</v>
      </c>
      <c r="W340" s="2" t="s">
        <v>1991</v>
      </c>
      <c r="X340" s="2" t="s">
        <v>1992</v>
      </c>
      <c r="Y340" s="2" t="s">
        <v>1993</v>
      </c>
      <c r="Z340" s="2" t="s">
        <v>1994</v>
      </c>
      <c r="AA340" s="2"/>
      <c r="AB340" s="21" t="s">
        <v>2266</v>
      </c>
      <c r="AC340" s="7" t="s">
        <v>2211</v>
      </c>
      <c r="AD340" s="2" t="s">
        <v>929</v>
      </c>
      <c r="AE340" s="2" t="s">
        <v>930</v>
      </c>
      <c r="AF340" s="2" t="s">
        <v>931</v>
      </c>
      <c r="AG340" s="8" t="s">
        <v>1845</v>
      </c>
      <c r="AH340" s="8" t="s">
        <v>1846</v>
      </c>
      <c r="AI340" s="8" t="s">
        <v>1847</v>
      </c>
      <c r="AJ340" s="8" t="s">
        <v>1848</v>
      </c>
      <c r="AK340" s="8" t="s">
        <v>1849</v>
      </c>
      <c r="AL340" s="8" t="s">
        <v>2089</v>
      </c>
      <c r="AM340" s="8" t="s">
        <v>2065</v>
      </c>
      <c r="AN340" s="2"/>
    </row>
    <row r="341" spans="1:40" s="9" customFormat="1" ht="15.75" customHeight="1" x14ac:dyDescent="0.45">
      <c r="A341" s="2" t="s">
        <v>983</v>
      </c>
      <c r="B341" s="2" t="s">
        <v>2545</v>
      </c>
      <c r="C341" s="2" t="s">
        <v>880</v>
      </c>
      <c r="D341" s="2" t="s">
        <v>881</v>
      </c>
      <c r="E341" s="4">
        <v>647533002417</v>
      </c>
      <c r="F341" s="2" t="s">
        <v>2536</v>
      </c>
      <c r="G341" s="6">
        <v>128.12</v>
      </c>
      <c r="H341" s="32">
        <v>128.12</v>
      </c>
      <c r="I341" s="6">
        <v>140.99</v>
      </c>
      <c r="J341" s="2" t="s">
        <v>935</v>
      </c>
      <c r="K341" s="2" t="s">
        <v>980</v>
      </c>
      <c r="L341" s="19" t="s">
        <v>2839</v>
      </c>
      <c r="M341" s="5">
        <v>0.15</v>
      </c>
      <c r="N341" s="19">
        <v>0.5</v>
      </c>
      <c r="O341" s="19">
        <v>5.5</v>
      </c>
      <c r="P341" s="2">
        <v>5</v>
      </c>
      <c r="Q341" s="2" t="s">
        <v>371</v>
      </c>
      <c r="R341" s="2" t="s">
        <v>1809</v>
      </c>
      <c r="S341" s="2" t="s">
        <v>899</v>
      </c>
      <c r="T341" s="2" t="s">
        <v>1988</v>
      </c>
      <c r="U341" s="2" t="s">
        <v>1989</v>
      </c>
      <c r="V341" s="2" t="s">
        <v>1990</v>
      </c>
      <c r="W341" s="2" t="s">
        <v>1991</v>
      </c>
      <c r="X341" s="2" t="s">
        <v>1992</v>
      </c>
      <c r="Y341" s="2" t="s">
        <v>1993</v>
      </c>
      <c r="Z341" s="2" t="s">
        <v>1994</v>
      </c>
      <c r="AA341" s="2"/>
      <c r="AB341" s="21" t="s">
        <v>2266</v>
      </c>
      <c r="AC341" s="7" t="s">
        <v>2211</v>
      </c>
      <c r="AD341" s="2" t="s">
        <v>929</v>
      </c>
      <c r="AE341" s="2" t="s">
        <v>930</v>
      </c>
      <c r="AF341" s="2" t="s">
        <v>931</v>
      </c>
      <c r="AG341" s="8" t="s">
        <v>1850</v>
      </c>
      <c r="AH341" s="8" t="s">
        <v>1851</v>
      </c>
      <c r="AI341" s="8" t="s">
        <v>1852</v>
      </c>
      <c r="AJ341" s="8" t="s">
        <v>1853</v>
      </c>
      <c r="AK341" s="8" t="s">
        <v>1854</v>
      </c>
      <c r="AL341" s="8" t="s">
        <v>2089</v>
      </c>
      <c r="AM341" s="8" t="s">
        <v>2065</v>
      </c>
      <c r="AN341" s="2"/>
    </row>
    <row r="342" spans="1:40" s="19" customFormat="1" ht="15.75" customHeight="1" x14ac:dyDescent="0.45">
      <c r="A342" s="19" t="s">
        <v>983</v>
      </c>
      <c r="B342" s="19" t="s">
        <v>2545</v>
      </c>
      <c r="C342" s="19" t="s">
        <v>2289</v>
      </c>
      <c r="D342" s="19" t="s">
        <v>2290</v>
      </c>
      <c r="E342" s="20">
        <v>647533001205</v>
      </c>
      <c r="F342" s="19" t="s">
        <v>2536</v>
      </c>
      <c r="G342" s="22">
        <v>128.12</v>
      </c>
      <c r="H342" s="32">
        <v>128.12</v>
      </c>
      <c r="I342" s="22">
        <v>140.99</v>
      </c>
      <c r="J342" s="23" t="s">
        <v>935</v>
      </c>
      <c r="K342" s="23" t="s">
        <v>980</v>
      </c>
      <c r="L342" s="19" t="s">
        <v>2839</v>
      </c>
      <c r="M342" s="24">
        <v>0.15</v>
      </c>
      <c r="N342" s="19">
        <v>0.5</v>
      </c>
      <c r="O342" s="19">
        <v>5.5</v>
      </c>
      <c r="P342" s="19">
        <v>5</v>
      </c>
      <c r="Q342" s="19" t="s">
        <v>371</v>
      </c>
      <c r="R342" s="19" t="s">
        <v>1809</v>
      </c>
      <c r="S342" s="19" t="s">
        <v>2300</v>
      </c>
      <c r="T342" s="19" t="s">
        <v>1988</v>
      </c>
      <c r="U342" s="19" t="s">
        <v>1989</v>
      </c>
      <c r="V342" s="19" t="s">
        <v>1990</v>
      </c>
      <c r="W342" s="19" t="s">
        <v>1991</v>
      </c>
      <c r="X342" s="19" t="s">
        <v>1992</v>
      </c>
      <c r="Y342" s="19" t="s">
        <v>1993</v>
      </c>
      <c r="Z342" s="19" t="s">
        <v>1994</v>
      </c>
      <c r="AB342" s="21" t="s">
        <v>2266</v>
      </c>
      <c r="AC342" s="19" t="s">
        <v>2211</v>
      </c>
      <c r="AD342" s="19" t="s">
        <v>929</v>
      </c>
      <c r="AE342" s="19" t="s">
        <v>930</v>
      </c>
      <c r="AF342" s="19" t="s">
        <v>931</v>
      </c>
      <c r="AG342" s="25" t="s">
        <v>2301</v>
      </c>
      <c r="AH342" s="19" t="s">
        <v>2302</v>
      </c>
      <c r="AI342" s="19" t="s">
        <v>2303</v>
      </c>
      <c r="AJ342" s="19" t="s">
        <v>2304</v>
      </c>
      <c r="AM342" s="19" t="s">
        <v>2316</v>
      </c>
    </row>
    <row r="343" spans="1:40" s="19" customFormat="1" ht="15.75" customHeight="1" x14ac:dyDescent="0.45">
      <c r="A343" s="19" t="s">
        <v>983</v>
      </c>
      <c r="B343" s="19" t="s">
        <v>2545</v>
      </c>
      <c r="C343" s="19" t="s">
        <v>2291</v>
      </c>
      <c r="D343" s="19" t="s">
        <v>2292</v>
      </c>
      <c r="E343" s="20">
        <v>647533001373</v>
      </c>
      <c r="F343" s="19" t="s">
        <v>2536</v>
      </c>
      <c r="G343" s="22">
        <v>128.12</v>
      </c>
      <c r="H343" s="32">
        <v>128.12</v>
      </c>
      <c r="I343" s="22">
        <v>140.99</v>
      </c>
      <c r="J343" s="23" t="s">
        <v>935</v>
      </c>
      <c r="K343" s="23" t="s">
        <v>980</v>
      </c>
      <c r="L343" s="19" t="s">
        <v>2839</v>
      </c>
      <c r="M343" s="24">
        <v>0.15</v>
      </c>
      <c r="N343" s="19">
        <v>0.5</v>
      </c>
      <c r="O343" s="19">
        <v>5.5</v>
      </c>
      <c r="P343" s="19">
        <v>5</v>
      </c>
      <c r="Q343" s="19" t="s">
        <v>371</v>
      </c>
      <c r="R343" s="19" t="s">
        <v>1809</v>
      </c>
      <c r="S343" s="19" t="s">
        <v>2300</v>
      </c>
      <c r="T343" s="19" t="s">
        <v>1988</v>
      </c>
      <c r="U343" s="19" t="s">
        <v>1989</v>
      </c>
      <c r="V343" s="19" t="s">
        <v>1990</v>
      </c>
      <c r="W343" s="19" t="s">
        <v>1991</v>
      </c>
      <c r="X343" s="19" t="s">
        <v>1992</v>
      </c>
      <c r="Y343" s="19" t="s">
        <v>1993</v>
      </c>
      <c r="Z343" s="19" t="s">
        <v>1994</v>
      </c>
      <c r="AB343" s="21" t="s">
        <v>2266</v>
      </c>
      <c r="AC343" s="19" t="s">
        <v>2211</v>
      </c>
      <c r="AD343" s="19" t="s">
        <v>929</v>
      </c>
      <c r="AE343" s="19" t="s">
        <v>930</v>
      </c>
      <c r="AF343" s="19" t="s">
        <v>931</v>
      </c>
      <c r="AG343" s="25" t="s">
        <v>2305</v>
      </c>
      <c r="AH343" s="19" t="s">
        <v>2306</v>
      </c>
      <c r="AI343" s="19" t="s">
        <v>2307</v>
      </c>
      <c r="AM343" s="19" t="s">
        <v>2316</v>
      </c>
    </row>
    <row r="344" spans="1:40" s="19" customFormat="1" ht="15.75" customHeight="1" x14ac:dyDescent="0.45">
      <c r="A344" s="19" t="s">
        <v>983</v>
      </c>
      <c r="B344" s="19" t="s">
        <v>2545</v>
      </c>
      <c r="C344" s="19" t="s">
        <v>2293</v>
      </c>
      <c r="D344" s="19" t="s">
        <v>2294</v>
      </c>
      <c r="E344" s="20">
        <v>647533001229</v>
      </c>
      <c r="F344" s="19" t="s">
        <v>2536</v>
      </c>
      <c r="G344" s="22">
        <v>128.12</v>
      </c>
      <c r="H344" s="32">
        <v>128.12</v>
      </c>
      <c r="I344" s="22">
        <v>140.99</v>
      </c>
      <c r="J344" s="23" t="s">
        <v>935</v>
      </c>
      <c r="K344" s="23" t="s">
        <v>980</v>
      </c>
      <c r="L344" s="19" t="s">
        <v>2839</v>
      </c>
      <c r="M344" s="24">
        <v>0.15</v>
      </c>
      <c r="N344" s="19">
        <v>0.5</v>
      </c>
      <c r="O344" s="19">
        <v>5.5</v>
      </c>
      <c r="P344" s="19">
        <v>5</v>
      </c>
      <c r="Q344" s="19" t="s">
        <v>371</v>
      </c>
      <c r="R344" s="19" t="s">
        <v>1809</v>
      </c>
      <c r="S344" s="19" t="s">
        <v>2308</v>
      </c>
      <c r="T344" s="19" t="s">
        <v>1988</v>
      </c>
      <c r="U344" s="19" t="s">
        <v>1989</v>
      </c>
      <c r="V344" s="19" t="s">
        <v>1990</v>
      </c>
      <c r="W344" s="19" t="s">
        <v>1991</v>
      </c>
      <c r="X344" s="19" t="s">
        <v>1992</v>
      </c>
      <c r="Y344" s="19" t="s">
        <v>1993</v>
      </c>
      <c r="Z344" s="19" t="s">
        <v>1994</v>
      </c>
      <c r="AB344" s="21" t="s">
        <v>2266</v>
      </c>
      <c r="AC344" s="19" t="s">
        <v>2211</v>
      </c>
      <c r="AD344" s="19" t="s">
        <v>929</v>
      </c>
      <c r="AE344" s="19" t="s">
        <v>931</v>
      </c>
      <c r="AF344" s="19" t="s">
        <v>931</v>
      </c>
      <c r="AG344" s="25" t="s">
        <v>2309</v>
      </c>
      <c r="AH344" s="19" t="s">
        <v>2310</v>
      </c>
      <c r="AJ344" s="19" t="s">
        <v>2311</v>
      </c>
      <c r="AL344" s="53" t="s">
        <v>2783</v>
      </c>
      <c r="AM344" s="19" t="s">
        <v>2827</v>
      </c>
    </row>
    <row r="345" spans="1:40" s="19" customFormat="1" ht="15.75" customHeight="1" x14ac:dyDescent="0.45">
      <c r="A345" s="19" t="s">
        <v>983</v>
      </c>
      <c r="B345" s="19" t="s">
        <v>2545</v>
      </c>
      <c r="C345" s="19" t="s">
        <v>2295</v>
      </c>
      <c r="D345" s="19" t="s">
        <v>2296</v>
      </c>
      <c r="E345" s="20">
        <v>647533001250</v>
      </c>
      <c r="F345" s="19" t="s">
        <v>2536</v>
      </c>
      <c r="G345" s="22">
        <v>128.12</v>
      </c>
      <c r="H345" s="32">
        <v>128.12</v>
      </c>
      <c r="I345" s="22">
        <v>140.99</v>
      </c>
      <c r="J345" s="23" t="s">
        <v>935</v>
      </c>
      <c r="K345" s="23" t="s">
        <v>980</v>
      </c>
      <c r="L345" s="19" t="s">
        <v>2839</v>
      </c>
      <c r="M345" s="24">
        <v>0.15</v>
      </c>
      <c r="N345" s="19">
        <v>0.5</v>
      </c>
      <c r="O345" s="19">
        <v>5.5</v>
      </c>
      <c r="P345" s="19">
        <v>5</v>
      </c>
      <c r="Q345" s="19" t="s">
        <v>371</v>
      </c>
      <c r="R345" s="19" t="s">
        <v>1809</v>
      </c>
      <c r="S345" s="19" t="s">
        <v>2308</v>
      </c>
      <c r="T345" s="19" t="s">
        <v>1988</v>
      </c>
      <c r="U345" s="19" t="s">
        <v>1989</v>
      </c>
      <c r="V345" s="19" t="s">
        <v>1990</v>
      </c>
      <c r="W345" s="19" t="s">
        <v>1991</v>
      </c>
      <c r="X345" s="19" t="s">
        <v>1992</v>
      </c>
      <c r="Y345" s="19" t="s">
        <v>1993</v>
      </c>
      <c r="Z345" s="19" t="s">
        <v>1994</v>
      </c>
      <c r="AB345" s="21" t="s">
        <v>2266</v>
      </c>
      <c r="AC345" s="19" t="s">
        <v>2211</v>
      </c>
      <c r="AD345" s="19" t="s">
        <v>929</v>
      </c>
      <c r="AE345" s="19" t="s">
        <v>930</v>
      </c>
      <c r="AF345" s="19" t="s">
        <v>931</v>
      </c>
      <c r="AG345" s="25" t="s">
        <v>2312</v>
      </c>
      <c r="AH345" s="19" t="s">
        <v>2313</v>
      </c>
      <c r="AI345" s="19" t="s">
        <v>2314</v>
      </c>
      <c r="AJ345" s="19" t="s">
        <v>2315</v>
      </c>
      <c r="AL345" s="53" t="s">
        <v>2783</v>
      </c>
      <c r="AM345" s="19" t="s">
        <v>2827</v>
      </c>
    </row>
    <row r="346" spans="1:40" s="9" customFormat="1" ht="15.75" customHeight="1" x14ac:dyDescent="0.45">
      <c r="A346" s="2" t="s">
        <v>983</v>
      </c>
      <c r="B346" s="2" t="s">
        <v>2550</v>
      </c>
      <c r="C346" s="2" t="s">
        <v>827</v>
      </c>
      <c r="D346" s="2" t="s">
        <v>828</v>
      </c>
      <c r="E346" s="4">
        <v>647533000550</v>
      </c>
      <c r="F346" s="2" t="s">
        <v>2536</v>
      </c>
      <c r="G346" s="10">
        <v>138.37</v>
      </c>
      <c r="H346" s="32">
        <v>138.37</v>
      </c>
      <c r="I346" s="6">
        <v>152.99</v>
      </c>
      <c r="J346" s="2" t="s">
        <v>939</v>
      </c>
      <c r="K346" s="2" t="s">
        <v>980</v>
      </c>
      <c r="L346" s="19" t="s">
        <v>2839</v>
      </c>
      <c r="M346" s="5">
        <v>0.15</v>
      </c>
      <c r="N346" s="19">
        <v>0.5</v>
      </c>
      <c r="O346" s="19">
        <v>5.5</v>
      </c>
      <c r="P346" s="2">
        <v>5</v>
      </c>
      <c r="Q346" s="2" t="s">
        <v>371</v>
      </c>
      <c r="R346" s="2" t="s">
        <v>1809</v>
      </c>
      <c r="S346" s="2" t="s">
        <v>892</v>
      </c>
      <c r="T346" s="2" t="s">
        <v>1988</v>
      </c>
      <c r="U346" s="2" t="s">
        <v>1989</v>
      </c>
      <c r="V346" s="2" t="s">
        <v>1990</v>
      </c>
      <c r="W346" s="2" t="s">
        <v>1991</v>
      </c>
      <c r="X346" s="2" t="s">
        <v>1992</v>
      </c>
      <c r="Y346" s="2" t="s">
        <v>1993</v>
      </c>
      <c r="Z346" s="2" t="s">
        <v>1994</v>
      </c>
      <c r="AA346" s="2" t="s">
        <v>2664</v>
      </c>
      <c r="AB346" s="21" t="s">
        <v>2266</v>
      </c>
      <c r="AC346" s="7" t="s">
        <v>2211</v>
      </c>
      <c r="AD346" s="2" t="s">
        <v>929</v>
      </c>
      <c r="AE346" s="2" t="s">
        <v>930</v>
      </c>
      <c r="AF346" s="2" t="s">
        <v>931</v>
      </c>
      <c r="AG346" s="2" t="s">
        <v>2107</v>
      </c>
      <c r="AH346" s="2" t="s">
        <v>2111</v>
      </c>
      <c r="AI346" s="2" t="s">
        <v>2108</v>
      </c>
      <c r="AJ346" s="2" t="s">
        <v>2109</v>
      </c>
      <c r="AK346" s="2" t="s">
        <v>2110</v>
      </c>
      <c r="AL346" s="2" t="s">
        <v>2066</v>
      </c>
      <c r="AM346" s="2"/>
      <c r="AN346" s="2"/>
    </row>
    <row r="347" spans="1:40" s="9" customFormat="1" ht="15.75" customHeight="1" x14ac:dyDescent="0.45">
      <c r="A347" s="2" t="s">
        <v>983</v>
      </c>
      <c r="B347" s="2" t="s">
        <v>2550</v>
      </c>
      <c r="C347" s="2" t="s">
        <v>825</v>
      </c>
      <c r="D347" s="2" t="s">
        <v>826</v>
      </c>
      <c r="E347" s="4">
        <v>647533000543</v>
      </c>
      <c r="F347" s="2" t="s">
        <v>2536</v>
      </c>
      <c r="G347" s="10">
        <v>138.37</v>
      </c>
      <c r="H347" s="32">
        <v>138.37</v>
      </c>
      <c r="I347" s="6">
        <v>152.99</v>
      </c>
      <c r="J347" s="2" t="s">
        <v>939</v>
      </c>
      <c r="K347" s="2" t="s">
        <v>980</v>
      </c>
      <c r="L347" s="19" t="s">
        <v>2839</v>
      </c>
      <c r="M347" s="5">
        <v>0.15</v>
      </c>
      <c r="N347" s="19">
        <v>0.5</v>
      </c>
      <c r="O347" s="19">
        <v>5.5</v>
      </c>
      <c r="P347" s="2">
        <v>5</v>
      </c>
      <c r="Q347" s="2" t="s">
        <v>371</v>
      </c>
      <c r="R347" s="2" t="s">
        <v>1809</v>
      </c>
      <c r="S347" s="2" t="s">
        <v>892</v>
      </c>
      <c r="T347" s="2" t="s">
        <v>1988</v>
      </c>
      <c r="U347" s="2" t="s">
        <v>1989</v>
      </c>
      <c r="V347" s="2" t="s">
        <v>1990</v>
      </c>
      <c r="W347" s="2" t="s">
        <v>1991</v>
      </c>
      <c r="X347" s="2" t="s">
        <v>1992</v>
      </c>
      <c r="Y347" s="2" t="s">
        <v>1993</v>
      </c>
      <c r="Z347" s="2" t="s">
        <v>1994</v>
      </c>
      <c r="AA347" s="2" t="s">
        <v>2664</v>
      </c>
      <c r="AB347" s="21" t="s">
        <v>2266</v>
      </c>
      <c r="AC347" s="7" t="s">
        <v>2211</v>
      </c>
      <c r="AD347" s="2" t="s">
        <v>929</v>
      </c>
      <c r="AE347" s="2" t="s">
        <v>930</v>
      </c>
      <c r="AF347" s="2" t="s">
        <v>931</v>
      </c>
      <c r="AG347" s="2" t="s">
        <v>2112</v>
      </c>
      <c r="AH347" s="2" t="s">
        <v>2111</v>
      </c>
      <c r="AI347" s="2" t="s">
        <v>2111</v>
      </c>
      <c r="AJ347" s="2" t="s">
        <v>2113</v>
      </c>
      <c r="AK347" s="2" t="s">
        <v>2114</v>
      </c>
      <c r="AL347" s="2" t="s">
        <v>2066</v>
      </c>
      <c r="AM347" s="2"/>
      <c r="AN347" s="2"/>
    </row>
    <row r="348" spans="1:40" s="9" customFormat="1" ht="15.75" customHeight="1" x14ac:dyDescent="0.45">
      <c r="A348" s="2" t="s">
        <v>983</v>
      </c>
      <c r="B348" s="2" t="s">
        <v>2550</v>
      </c>
      <c r="C348" s="2" t="s">
        <v>844</v>
      </c>
      <c r="D348" s="2" t="s">
        <v>845</v>
      </c>
      <c r="E348" s="4">
        <v>647533003834</v>
      </c>
      <c r="F348" s="2" t="s">
        <v>2536</v>
      </c>
      <c r="G348" s="10">
        <v>138.37</v>
      </c>
      <c r="H348" s="32">
        <v>138.37</v>
      </c>
      <c r="I348" s="6">
        <v>152.99</v>
      </c>
      <c r="J348" s="2" t="s">
        <v>937</v>
      </c>
      <c r="K348" s="2" t="s">
        <v>980</v>
      </c>
      <c r="L348" s="19" t="s">
        <v>2839</v>
      </c>
      <c r="M348" s="5">
        <v>0.15</v>
      </c>
      <c r="N348" s="19">
        <v>0.5</v>
      </c>
      <c r="O348" s="19">
        <v>5.5</v>
      </c>
      <c r="P348" s="2">
        <v>5</v>
      </c>
      <c r="Q348" s="2" t="s">
        <v>371</v>
      </c>
      <c r="R348" s="2" t="s">
        <v>1809</v>
      </c>
      <c r="S348" s="2" t="s">
        <v>893</v>
      </c>
      <c r="T348" s="2" t="s">
        <v>1988</v>
      </c>
      <c r="U348" s="2" t="s">
        <v>1989</v>
      </c>
      <c r="V348" s="2" t="s">
        <v>1990</v>
      </c>
      <c r="W348" s="2" t="s">
        <v>1991</v>
      </c>
      <c r="X348" s="2" t="s">
        <v>1992</v>
      </c>
      <c r="Y348" s="2" t="s">
        <v>1993</v>
      </c>
      <c r="Z348" s="2" t="s">
        <v>1994</v>
      </c>
      <c r="AA348" s="2" t="s">
        <v>2664</v>
      </c>
      <c r="AB348" s="21" t="s">
        <v>2266</v>
      </c>
      <c r="AC348" s="7" t="s">
        <v>2211</v>
      </c>
      <c r="AD348" s="2" t="s">
        <v>929</v>
      </c>
      <c r="AE348" s="2" t="s">
        <v>930</v>
      </c>
      <c r="AF348" s="2" t="s">
        <v>931</v>
      </c>
      <c r="AG348" s="8" t="s">
        <v>1092</v>
      </c>
      <c r="AH348" s="8" t="s">
        <v>1091</v>
      </c>
      <c r="AI348" s="8" t="s">
        <v>1090</v>
      </c>
      <c r="AJ348" s="8" t="s">
        <v>1089</v>
      </c>
      <c r="AK348" s="8" t="s">
        <v>1088</v>
      </c>
      <c r="AL348" s="8" t="s">
        <v>2051</v>
      </c>
      <c r="AM348" s="8"/>
      <c r="AN348" s="2"/>
    </row>
    <row r="349" spans="1:40" s="9" customFormat="1" ht="15.75" customHeight="1" x14ac:dyDescent="0.45">
      <c r="A349" s="2" t="s">
        <v>983</v>
      </c>
      <c r="B349" s="2" t="s">
        <v>2550</v>
      </c>
      <c r="C349" s="2" t="s">
        <v>842</v>
      </c>
      <c r="D349" s="2" t="s">
        <v>843</v>
      </c>
      <c r="E349" s="4">
        <v>647533003827</v>
      </c>
      <c r="F349" s="2" t="s">
        <v>2536</v>
      </c>
      <c r="G349" s="10">
        <v>138.37</v>
      </c>
      <c r="H349" s="32">
        <v>138.37</v>
      </c>
      <c r="I349" s="6">
        <v>152.99</v>
      </c>
      <c r="J349" s="2" t="s">
        <v>937</v>
      </c>
      <c r="K349" s="2" t="s">
        <v>980</v>
      </c>
      <c r="L349" s="19" t="s">
        <v>2839</v>
      </c>
      <c r="M349" s="5">
        <v>0.15</v>
      </c>
      <c r="N349" s="19">
        <v>0.5</v>
      </c>
      <c r="O349" s="19">
        <v>5.5</v>
      </c>
      <c r="P349" s="2">
        <v>5</v>
      </c>
      <c r="Q349" s="2" t="s">
        <v>371</v>
      </c>
      <c r="R349" s="2" t="s">
        <v>1809</v>
      </c>
      <c r="S349" s="2" t="s">
        <v>893</v>
      </c>
      <c r="T349" s="2" t="s">
        <v>1988</v>
      </c>
      <c r="U349" s="2" t="s">
        <v>1989</v>
      </c>
      <c r="V349" s="2" t="s">
        <v>1990</v>
      </c>
      <c r="W349" s="2" t="s">
        <v>1991</v>
      </c>
      <c r="X349" s="2" t="s">
        <v>1992</v>
      </c>
      <c r="Y349" s="2" t="s">
        <v>1993</v>
      </c>
      <c r="Z349" s="2" t="s">
        <v>1994</v>
      </c>
      <c r="AA349" s="2" t="s">
        <v>2664</v>
      </c>
      <c r="AB349" s="21" t="s">
        <v>2266</v>
      </c>
      <c r="AC349" s="7" t="s">
        <v>2211</v>
      </c>
      <c r="AD349" s="2" t="s">
        <v>929</v>
      </c>
      <c r="AE349" s="2" t="s">
        <v>930</v>
      </c>
      <c r="AF349" s="2" t="s">
        <v>931</v>
      </c>
      <c r="AG349" s="8" t="s">
        <v>1083</v>
      </c>
      <c r="AH349" s="8" t="s">
        <v>1084</v>
      </c>
      <c r="AI349" s="8" t="s">
        <v>1085</v>
      </c>
      <c r="AJ349" s="8" t="s">
        <v>1086</v>
      </c>
      <c r="AK349" s="8" t="s">
        <v>1087</v>
      </c>
      <c r="AL349" s="8" t="s">
        <v>2051</v>
      </c>
      <c r="AM349" s="8"/>
      <c r="AN349" s="2"/>
    </row>
    <row r="350" spans="1:40" s="9" customFormat="1" ht="15.75" customHeight="1" x14ac:dyDescent="0.45">
      <c r="A350" s="2" t="s">
        <v>983</v>
      </c>
      <c r="B350" s="2" t="s">
        <v>2550</v>
      </c>
      <c r="C350" s="2" t="s">
        <v>852</v>
      </c>
      <c r="D350" s="2" t="s">
        <v>853</v>
      </c>
      <c r="E350" s="4">
        <v>647533003872</v>
      </c>
      <c r="F350" s="2" t="s">
        <v>2536</v>
      </c>
      <c r="G350" s="10">
        <v>138.37</v>
      </c>
      <c r="H350" s="32">
        <v>138.37</v>
      </c>
      <c r="I350" s="6">
        <v>152.99</v>
      </c>
      <c r="J350" s="2" t="s">
        <v>937</v>
      </c>
      <c r="K350" s="2" t="s">
        <v>980</v>
      </c>
      <c r="L350" s="19" t="s">
        <v>2839</v>
      </c>
      <c r="M350" s="5">
        <v>0.15</v>
      </c>
      <c r="N350" s="19">
        <v>0.5</v>
      </c>
      <c r="O350" s="19">
        <v>5.5</v>
      </c>
      <c r="P350" s="2">
        <v>5</v>
      </c>
      <c r="Q350" s="2" t="s">
        <v>371</v>
      </c>
      <c r="R350" s="2" t="s">
        <v>1809</v>
      </c>
      <c r="S350" s="2" t="s">
        <v>895</v>
      </c>
      <c r="T350" s="2" t="s">
        <v>1988</v>
      </c>
      <c r="U350" s="2" t="s">
        <v>1989</v>
      </c>
      <c r="V350" s="2" t="s">
        <v>1990</v>
      </c>
      <c r="W350" s="2" t="s">
        <v>1991</v>
      </c>
      <c r="X350" s="2" t="s">
        <v>1992</v>
      </c>
      <c r="Y350" s="2" t="s">
        <v>1993</v>
      </c>
      <c r="Z350" s="2" t="s">
        <v>1994</v>
      </c>
      <c r="AA350" s="2" t="s">
        <v>2664</v>
      </c>
      <c r="AB350" s="21" t="s">
        <v>2266</v>
      </c>
      <c r="AC350" s="7" t="s">
        <v>2211</v>
      </c>
      <c r="AD350" s="2" t="s">
        <v>929</v>
      </c>
      <c r="AE350" s="2" t="s">
        <v>930</v>
      </c>
      <c r="AF350" s="2" t="s">
        <v>931</v>
      </c>
      <c r="AG350" s="8" t="s">
        <v>1092</v>
      </c>
      <c r="AH350" s="8" t="s">
        <v>1091</v>
      </c>
      <c r="AI350" s="8" t="s">
        <v>1090</v>
      </c>
      <c r="AJ350" s="8" t="s">
        <v>1089</v>
      </c>
      <c r="AK350" s="8" t="s">
        <v>1088</v>
      </c>
      <c r="AL350" s="8" t="s">
        <v>2051</v>
      </c>
      <c r="AM350" s="8"/>
      <c r="AN350" s="2"/>
    </row>
    <row r="351" spans="1:40" s="9" customFormat="1" ht="15.75" customHeight="1" x14ac:dyDescent="0.45">
      <c r="A351" s="2" t="s">
        <v>983</v>
      </c>
      <c r="B351" s="2" t="s">
        <v>2550</v>
      </c>
      <c r="C351" s="2" t="s">
        <v>850</v>
      </c>
      <c r="D351" s="2" t="s">
        <v>851</v>
      </c>
      <c r="E351" s="4">
        <v>647533003865</v>
      </c>
      <c r="F351" s="2" t="s">
        <v>2536</v>
      </c>
      <c r="G351" s="10">
        <v>138.37</v>
      </c>
      <c r="H351" s="32">
        <v>138.37</v>
      </c>
      <c r="I351" s="6">
        <v>152.99</v>
      </c>
      <c r="J351" s="2" t="s">
        <v>937</v>
      </c>
      <c r="K351" s="2" t="s">
        <v>980</v>
      </c>
      <c r="L351" s="19" t="s">
        <v>2839</v>
      </c>
      <c r="M351" s="5">
        <v>0.15</v>
      </c>
      <c r="N351" s="19">
        <v>0.5</v>
      </c>
      <c r="O351" s="19">
        <v>5.5</v>
      </c>
      <c r="P351" s="2">
        <v>5</v>
      </c>
      <c r="Q351" s="2" t="s">
        <v>371</v>
      </c>
      <c r="R351" s="2" t="s">
        <v>1809</v>
      </c>
      <c r="S351" s="2" t="s">
        <v>895</v>
      </c>
      <c r="T351" s="2" t="s">
        <v>1988</v>
      </c>
      <c r="U351" s="2" t="s">
        <v>1989</v>
      </c>
      <c r="V351" s="2" t="s">
        <v>1990</v>
      </c>
      <c r="W351" s="2" t="s">
        <v>1991</v>
      </c>
      <c r="X351" s="2" t="s">
        <v>1992</v>
      </c>
      <c r="Y351" s="2" t="s">
        <v>1993</v>
      </c>
      <c r="Z351" s="2" t="s">
        <v>1994</v>
      </c>
      <c r="AA351" s="2" t="s">
        <v>2664</v>
      </c>
      <c r="AB351" s="21" t="s">
        <v>2266</v>
      </c>
      <c r="AC351" s="7" t="s">
        <v>2211</v>
      </c>
      <c r="AD351" s="2" t="s">
        <v>929</v>
      </c>
      <c r="AE351" s="2" t="s">
        <v>930</v>
      </c>
      <c r="AF351" s="2" t="s">
        <v>931</v>
      </c>
      <c r="AG351" s="8" t="s">
        <v>1083</v>
      </c>
      <c r="AH351" s="8" t="s">
        <v>1084</v>
      </c>
      <c r="AI351" s="8" t="s">
        <v>1085</v>
      </c>
      <c r="AJ351" s="8" t="s">
        <v>1086</v>
      </c>
      <c r="AK351" s="8" t="s">
        <v>1087</v>
      </c>
      <c r="AL351" s="8" t="s">
        <v>2051</v>
      </c>
      <c r="AM351" s="8"/>
      <c r="AN351" s="2"/>
    </row>
    <row r="352" spans="1:40" s="9" customFormat="1" ht="15.75" customHeight="1" x14ac:dyDescent="0.45">
      <c r="A352" s="2" t="s">
        <v>983</v>
      </c>
      <c r="B352" s="2" t="s">
        <v>2550</v>
      </c>
      <c r="C352" s="2" t="s">
        <v>848</v>
      </c>
      <c r="D352" s="2" t="s">
        <v>849</v>
      </c>
      <c r="E352" s="4">
        <v>647533003858</v>
      </c>
      <c r="F352" s="2" t="s">
        <v>2536</v>
      </c>
      <c r="G352" s="10">
        <v>138.37</v>
      </c>
      <c r="H352" s="32">
        <v>138.37</v>
      </c>
      <c r="I352" s="6">
        <v>152.99</v>
      </c>
      <c r="J352" s="2" t="s">
        <v>937</v>
      </c>
      <c r="K352" s="2" t="s">
        <v>980</v>
      </c>
      <c r="L352" s="19" t="s">
        <v>2839</v>
      </c>
      <c r="M352" s="5">
        <v>0.15</v>
      </c>
      <c r="N352" s="19">
        <v>0.5</v>
      </c>
      <c r="O352" s="19">
        <v>5.5</v>
      </c>
      <c r="P352" s="2">
        <v>5</v>
      </c>
      <c r="Q352" s="2" t="s">
        <v>371</v>
      </c>
      <c r="R352" s="2" t="s">
        <v>1809</v>
      </c>
      <c r="S352" s="2" t="s">
        <v>894</v>
      </c>
      <c r="T352" s="2" t="s">
        <v>1988</v>
      </c>
      <c r="U352" s="2" t="s">
        <v>1989</v>
      </c>
      <c r="V352" s="2" t="s">
        <v>1990</v>
      </c>
      <c r="W352" s="2" t="s">
        <v>1991</v>
      </c>
      <c r="X352" s="2" t="s">
        <v>1992</v>
      </c>
      <c r="Y352" s="2" t="s">
        <v>1993</v>
      </c>
      <c r="Z352" s="2" t="s">
        <v>1994</v>
      </c>
      <c r="AA352" s="2" t="s">
        <v>2664</v>
      </c>
      <c r="AB352" s="21" t="s">
        <v>2266</v>
      </c>
      <c r="AC352" s="7" t="s">
        <v>2211</v>
      </c>
      <c r="AD352" s="2" t="s">
        <v>929</v>
      </c>
      <c r="AE352" s="2" t="s">
        <v>930</v>
      </c>
      <c r="AF352" s="2" t="s">
        <v>931</v>
      </c>
      <c r="AG352" s="8" t="s">
        <v>1092</v>
      </c>
      <c r="AH352" s="8" t="s">
        <v>1091</v>
      </c>
      <c r="AI352" s="8" t="s">
        <v>1090</v>
      </c>
      <c r="AJ352" s="8" t="s">
        <v>1089</v>
      </c>
      <c r="AK352" s="8" t="s">
        <v>1088</v>
      </c>
      <c r="AL352" s="8" t="s">
        <v>2051</v>
      </c>
      <c r="AM352" s="8"/>
      <c r="AN352" s="2"/>
    </row>
    <row r="353" spans="1:40" s="9" customFormat="1" ht="15.75" customHeight="1" x14ac:dyDescent="0.45">
      <c r="A353" s="2" t="s">
        <v>983</v>
      </c>
      <c r="B353" s="2" t="s">
        <v>2550</v>
      </c>
      <c r="C353" s="2" t="s">
        <v>846</v>
      </c>
      <c r="D353" s="2" t="s">
        <v>847</v>
      </c>
      <c r="E353" s="4">
        <v>647533003841</v>
      </c>
      <c r="F353" s="2" t="s">
        <v>2536</v>
      </c>
      <c r="G353" s="10">
        <v>138.37</v>
      </c>
      <c r="H353" s="32">
        <v>138.37</v>
      </c>
      <c r="I353" s="6">
        <v>152.99</v>
      </c>
      <c r="J353" s="2" t="s">
        <v>937</v>
      </c>
      <c r="K353" s="2" t="s">
        <v>980</v>
      </c>
      <c r="L353" s="19" t="s">
        <v>2839</v>
      </c>
      <c r="M353" s="5">
        <v>0.15</v>
      </c>
      <c r="N353" s="19">
        <v>0.5</v>
      </c>
      <c r="O353" s="19">
        <v>5.5</v>
      </c>
      <c r="P353" s="2">
        <v>5</v>
      </c>
      <c r="Q353" s="2" t="s">
        <v>371</v>
      </c>
      <c r="R353" s="2" t="s">
        <v>1809</v>
      </c>
      <c r="S353" s="2" t="s">
        <v>894</v>
      </c>
      <c r="T353" s="2" t="s">
        <v>1988</v>
      </c>
      <c r="U353" s="2" t="s">
        <v>1989</v>
      </c>
      <c r="V353" s="2" t="s">
        <v>1990</v>
      </c>
      <c r="W353" s="2" t="s">
        <v>1991</v>
      </c>
      <c r="X353" s="2" t="s">
        <v>1992</v>
      </c>
      <c r="Y353" s="2" t="s">
        <v>1993</v>
      </c>
      <c r="Z353" s="2" t="s">
        <v>1994</v>
      </c>
      <c r="AA353" s="2" t="s">
        <v>2664</v>
      </c>
      <c r="AB353" s="21" t="s">
        <v>2266</v>
      </c>
      <c r="AC353" s="7" t="s">
        <v>2211</v>
      </c>
      <c r="AD353" s="2" t="s">
        <v>929</v>
      </c>
      <c r="AE353" s="2" t="s">
        <v>930</v>
      </c>
      <c r="AF353" s="2" t="s">
        <v>931</v>
      </c>
      <c r="AG353" s="8" t="s">
        <v>1083</v>
      </c>
      <c r="AH353" s="8" t="s">
        <v>1084</v>
      </c>
      <c r="AI353" s="8" t="s">
        <v>1085</v>
      </c>
      <c r="AJ353" s="8" t="s">
        <v>1086</v>
      </c>
      <c r="AK353" s="8" t="s">
        <v>1087</v>
      </c>
      <c r="AL353" s="8" t="s">
        <v>2051</v>
      </c>
      <c r="AM353" s="8"/>
      <c r="AN353" s="2"/>
    </row>
    <row r="354" spans="1:40" s="9" customFormat="1" ht="15.75" customHeight="1" x14ac:dyDescent="0.45">
      <c r="A354" s="2" t="s">
        <v>983</v>
      </c>
      <c r="B354" s="2" t="s">
        <v>2550</v>
      </c>
      <c r="C354" s="2" t="s">
        <v>860</v>
      </c>
      <c r="D354" s="2" t="s">
        <v>861</v>
      </c>
      <c r="E354" s="4">
        <v>647533003926</v>
      </c>
      <c r="F354" s="2" t="s">
        <v>2536</v>
      </c>
      <c r="G354" s="10">
        <v>138.37</v>
      </c>
      <c r="H354" s="32">
        <v>138.37</v>
      </c>
      <c r="I354" s="6">
        <v>152.99</v>
      </c>
      <c r="J354" s="2" t="s">
        <v>940</v>
      </c>
      <c r="K354" s="2" t="s">
        <v>980</v>
      </c>
      <c r="L354" s="19" t="s">
        <v>2839</v>
      </c>
      <c r="M354" s="5">
        <v>0.15</v>
      </c>
      <c r="N354" s="19">
        <v>0.5</v>
      </c>
      <c r="O354" s="19">
        <v>5.5</v>
      </c>
      <c r="P354" s="2">
        <v>5</v>
      </c>
      <c r="Q354" s="2" t="s">
        <v>371</v>
      </c>
      <c r="R354" s="2" t="s">
        <v>1809</v>
      </c>
      <c r="S354" s="2" t="s">
        <v>896</v>
      </c>
      <c r="T354" s="2" t="s">
        <v>1988</v>
      </c>
      <c r="U354" s="2" t="s">
        <v>1989</v>
      </c>
      <c r="V354" s="2" t="s">
        <v>1990</v>
      </c>
      <c r="W354" s="2" t="s">
        <v>1991</v>
      </c>
      <c r="X354" s="2" t="s">
        <v>1992</v>
      </c>
      <c r="Y354" s="2" t="s">
        <v>1993</v>
      </c>
      <c r="Z354" s="2" t="s">
        <v>1994</v>
      </c>
      <c r="AA354" s="2" t="s">
        <v>2664</v>
      </c>
      <c r="AB354" s="21" t="s">
        <v>2266</v>
      </c>
      <c r="AC354" s="7" t="s">
        <v>2211</v>
      </c>
      <c r="AD354" s="2" t="s">
        <v>929</v>
      </c>
      <c r="AE354" s="2" t="s">
        <v>930</v>
      </c>
      <c r="AF354" s="2" t="s">
        <v>931</v>
      </c>
      <c r="AG354" s="2" t="s">
        <v>1906</v>
      </c>
      <c r="AH354" s="2" t="s">
        <v>1907</v>
      </c>
      <c r="AI354" s="2" t="s">
        <v>1908</v>
      </c>
      <c r="AJ354" s="2" t="s">
        <v>1909</v>
      </c>
      <c r="AK354" s="2"/>
      <c r="AL354" s="2" t="s">
        <v>2050</v>
      </c>
      <c r="AM354" s="2" t="s">
        <v>2073</v>
      </c>
      <c r="AN354" s="2"/>
    </row>
    <row r="355" spans="1:40" s="9" customFormat="1" ht="15.75" customHeight="1" x14ac:dyDescent="0.45">
      <c r="A355" s="2" t="s">
        <v>983</v>
      </c>
      <c r="B355" s="2" t="s">
        <v>2550</v>
      </c>
      <c r="C355" s="2" t="s">
        <v>858</v>
      </c>
      <c r="D355" s="2" t="s">
        <v>859</v>
      </c>
      <c r="E355" s="4">
        <v>647533003919</v>
      </c>
      <c r="F355" s="2" t="s">
        <v>2536</v>
      </c>
      <c r="G355" s="10">
        <v>138.37</v>
      </c>
      <c r="H355" s="32">
        <v>138.37</v>
      </c>
      <c r="I355" s="6">
        <v>152.99</v>
      </c>
      <c r="J355" s="2" t="s">
        <v>940</v>
      </c>
      <c r="K355" s="2" t="s">
        <v>980</v>
      </c>
      <c r="L355" s="19" t="s">
        <v>2839</v>
      </c>
      <c r="M355" s="5">
        <v>0.15</v>
      </c>
      <c r="N355" s="19">
        <v>0.5</v>
      </c>
      <c r="O355" s="19">
        <v>5.5</v>
      </c>
      <c r="P355" s="2">
        <v>5</v>
      </c>
      <c r="Q355" s="2" t="s">
        <v>371</v>
      </c>
      <c r="R355" s="2" t="s">
        <v>1809</v>
      </c>
      <c r="S355" s="2" t="s">
        <v>896</v>
      </c>
      <c r="T355" s="2" t="s">
        <v>1988</v>
      </c>
      <c r="U355" s="2" t="s">
        <v>1989</v>
      </c>
      <c r="V355" s="2" t="s">
        <v>1990</v>
      </c>
      <c r="W355" s="2" t="s">
        <v>1991</v>
      </c>
      <c r="X355" s="2" t="s">
        <v>1992</v>
      </c>
      <c r="Y355" s="2" t="s">
        <v>1993</v>
      </c>
      <c r="Z355" s="2" t="s">
        <v>1994</v>
      </c>
      <c r="AA355" s="2" t="s">
        <v>2664</v>
      </c>
      <c r="AB355" s="21" t="s">
        <v>2266</v>
      </c>
      <c r="AC355" s="7" t="s">
        <v>2211</v>
      </c>
      <c r="AD355" s="2" t="s">
        <v>929</v>
      </c>
      <c r="AE355" s="2" t="s">
        <v>930</v>
      </c>
      <c r="AF355" s="2" t="s">
        <v>931</v>
      </c>
      <c r="AG355" s="2" t="s">
        <v>1910</v>
      </c>
      <c r="AH355" s="2" t="s">
        <v>1911</v>
      </c>
      <c r="AI355" s="2" t="s">
        <v>1912</v>
      </c>
      <c r="AJ355" s="2" t="s">
        <v>1913</v>
      </c>
      <c r="AK355" s="2"/>
      <c r="AL355" s="2" t="s">
        <v>2050</v>
      </c>
      <c r="AM355" s="2" t="s">
        <v>2073</v>
      </c>
      <c r="AN355" s="2"/>
    </row>
    <row r="356" spans="1:40" s="9" customFormat="1" ht="15.75" customHeight="1" x14ac:dyDescent="0.45">
      <c r="A356" s="2" t="s">
        <v>983</v>
      </c>
      <c r="B356" s="2" t="s">
        <v>2550</v>
      </c>
      <c r="C356" s="2" t="s">
        <v>989</v>
      </c>
      <c r="D356" s="2" t="s">
        <v>990</v>
      </c>
      <c r="E356" s="4">
        <v>647533004206</v>
      </c>
      <c r="F356" s="2" t="s">
        <v>2536</v>
      </c>
      <c r="G356" s="10">
        <v>138.37</v>
      </c>
      <c r="H356" s="32">
        <v>138.37</v>
      </c>
      <c r="I356" s="6">
        <v>152.99</v>
      </c>
      <c r="J356" s="2" t="s">
        <v>935</v>
      </c>
      <c r="K356" s="2" t="s">
        <v>980</v>
      </c>
      <c r="L356" s="19" t="s">
        <v>2839</v>
      </c>
      <c r="M356" s="5">
        <v>0.15</v>
      </c>
      <c r="N356" s="19">
        <v>0.5</v>
      </c>
      <c r="O356" s="19">
        <v>5.5</v>
      </c>
      <c r="P356" s="2">
        <v>5</v>
      </c>
      <c r="Q356" s="2" t="s">
        <v>371</v>
      </c>
      <c r="R356" s="2" t="s">
        <v>1809</v>
      </c>
      <c r="S356" s="2" t="s">
        <v>906</v>
      </c>
      <c r="T356" s="2" t="s">
        <v>1988</v>
      </c>
      <c r="U356" s="2" t="s">
        <v>1989</v>
      </c>
      <c r="V356" s="2" t="s">
        <v>1990</v>
      </c>
      <c r="W356" s="2" t="s">
        <v>1991</v>
      </c>
      <c r="X356" s="2" t="s">
        <v>1992</v>
      </c>
      <c r="Y356" s="2" t="s">
        <v>1993</v>
      </c>
      <c r="Z356" s="2" t="s">
        <v>1994</v>
      </c>
      <c r="AA356" s="2" t="s">
        <v>2664</v>
      </c>
      <c r="AB356" s="21" t="s">
        <v>2266</v>
      </c>
      <c r="AC356" s="7" t="s">
        <v>2211</v>
      </c>
      <c r="AD356" s="2" t="s">
        <v>929</v>
      </c>
      <c r="AE356" s="2" t="s">
        <v>930</v>
      </c>
      <c r="AF356" s="2" t="s">
        <v>931</v>
      </c>
      <c r="AG356" s="8" t="s">
        <v>1825</v>
      </c>
      <c r="AH356" s="8" t="s">
        <v>1826</v>
      </c>
      <c r="AI356" s="8" t="s">
        <v>1827</v>
      </c>
      <c r="AJ356" s="8" t="s">
        <v>1828</v>
      </c>
      <c r="AK356" s="8" t="s">
        <v>1829</v>
      </c>
      <c r="AL356" s="8" t="s">
        <v>2089</v>
      </c>
      <c r="AM356" s="8" t="s">
        <v>2065</v>
      </c>
      <c r="AN356" s="2"/>
    </row>
    <row r="357" spans="1:40" s="9" customFormat="1" ht="15.75" customHeight="1" x14ac:dyDescent="0.45">
      <c r="A357" s="2" t="s">
        <v>983</v>
      </c>
      <c r="B357" s="2" t="s">
        <v>2550</v>
      </c>
      <c r="C357" s="2" t="s">
        <v>987</v>
      </c>
      <c r="D357" s="2" t="s">
        <v>988</v>
      </c>
      <c r="E357" s="4">
        <v>647533004190</v>
      </c>
      <c r="F357" s="2" t="s">
        <v>2536</v>
      </c>
      <c r="G357" s="10">
        <v>138.37</v>
      </c>
      <c r="H357" s="32">
        <v>138.37</v>
      </c>
      <c r="I357" s="6">
        <v>152.99</v>
      </c>
      <c r="J357" s="2" t="s">
        <v>935</v>
      </c>
      <c r="K357" s="2" t="s">
        <v>980</v>
      </c>
      <c r="L357" s="19" t="s">
        <v>2839</v>
      </c>
      <c r="M357" s="5">
        <v>0.15</v>
      </c>
      <c r="N357" s="19">
        <v>0.5</v>
      </c>
      <c r="O357" s="19">
        <v>5.5</v>
      </c>
      <c r="P357" s="2">
        <v>5</v>
      </c>
      <c r="Q357" s="2" t="s">
        <v>371</v>
      </c>
      <c r="R357" s="2" t="s">
        <v>1809</v>
      </c>
      <c r="S357" s="2" t="s">
        <v>906</v>
      </c>
      <c r="T357" s="2" t="s">
        <v>1988</v>
      </c>
      <c r="U357" s="2" t="s">
        <v>1989</v>
      </c>
      <c r="V357" s="2" t="s">
        <v>1990</v>
      </c>
      <c r="W357" s="2" t="s">
        <v>1991</v>
      </c>
      <c r="X357" s="2" t="s">
        <v>1992</v>
      </c>
      <c r="Y357" s="2" t="s">
        <v>1993</v>
      </c>
      <c r="Z357" s="2" t="s">
        <v>1994</v>
      </c>
      <c r="AA357" s="2" t="s">
        <v>2664</v>
      </c>
      <c r="AB357" s="21" t="s">
        <v>2266</v>
      </c>
      <c r="AC357" s="7" t="s">
        <v>2211</v>
      </c>
      <c r="AD357" s="2" t="s">
        <v>929</v>
      </c>
      <c r="AE357" s="2" t="s">
        <v>930</v>
      </c>
      <c r="AF357" s="2" t="s">
        <v>931</v>
      </c>
      <c r="AG357" s="8" t="s">
        <v>1830</v>
      </c>
      <c r="AH357" s="8" t="s">
        <v>1831</v>
      </c>
      <c r="AI357" s="8" t="s">
        <v>1832</v>
      </c>
      <c r="AJ357" s="8" t="s">
        <v>1833</v>
      </c>
      <c r="AK357" s="8" t="s">
        <v>1834</v>
      </c>
      <c r="AL357" s="8" t="s">
        <v>2089</v>
      </c>
      <c r="AM357" s="8" t="s">
        <v>2065</v>
      </c>
      <c r="AN357" s="2"/>
    </row>
    <row r="358" spans="1:40" s="9" customFormat="1" ht="15.75" customHeight="1" x14ac:dyDescent="0.45">
      <c r="A358" s="2" t="s">
        <v>983</v>
      </c>
      <c r="B358" s="2" t="s">
        <v>2550</v>
      </c>
      <c r="C358" s="2" t="s">
        <v>874</v>
      </c>
      <c r="D358" s="2" t="s">
        <v>875</v>
      </c>
      <c r="E358" s="4">
        <v>647533004220</v>
      </c>
      <c r="F358" s="2" t="s">
        <v>2536</v>
      </c>
      <c r="G358" s="10">
        <v>138.37</v>
      </c>
      <c r="H358" s="32">
        <v>138.37</v>
      </c>
      <c r="I358" s="6">
        <v>152.99</v>
      </c>
      <c r="J358" s="2" t="s">
        <v>935</v>
      </c>
      <c r="K358" s="2" t="s">
        <v>980</v>
      </c>
      <c r="L358" s="19" t="s">
        <v>2839</v>
      </c>
      <c r="M358" s="5">
        <v>0.15</v>
      </c>
      <c r="N358" s="19">
        <v>0.5</v>
      </c>
      <c r="O358" s="19">
        <v>5.5</v>
      </c>
      <c r="P358" s="2">
        <v>5</v>
      </c>
      <c r="Q358" s="2" t="s">
        <v>371</v>
      </c>
      <c r="R358" s="2" t="s">
        <v>1809</v>
      </c>
      <c r="S358" s="2" t="s">
        <v>899</v>
      </c>
      <c r="T358" s="2" t="s">
        <v>1988</v>
      </c>
      <c r="U358" s="2" t="s">
        <v>1989</v>
      </c>
      <c r="V358" s="2" t="s">
        <v>1990</v>
      </c>
      <c r="W358" s="2" t="s">
        <v>1991</v>
      </c>
      <c r="X358" s="2" t="s">
        <v>1992</v>
      </c>
      <c r="Y358" s="2" t="s">
        <v>1993</v>
      </c>
      <c r="Z358" s="2" t="s">
        <v>1994</v>
      </c>
      <c r="AA358" s="2" t="s">
        <v>2664</v>
      </c>
      <c r="AB358" s="21" t="s">
        <v>2266</v>
      </c>
      <c r="AC358" s="7" t="s">
        <v>2211</v>
      </c>
      <c r="AD358" s="2" t="s">
        <v>929</v>
      </c>
      <c r="AE358" s="2" t="s">
        <v>930</v>
      </c>
      <c r="AF358" s="2" t="s">
        <v>931</v>
      </c>
      <c r="AG358" s="8" t="s">
        <v>1835</v>
      </c>
      <c r="AH358" s="8" t="s">
        <v>1836</v>
      </c>
      <c r="AI358" s="8" t="s">
        <v>1837</v>
      </c>
      <c r="AJ358" s="8" t="s">
        <v>1838</v>
      </c>
      <c r="AK358" s="8" t="s">
        <v>1839</v>
      </c>
      <c r="AL358" s="8" t="s">
        <v>2089</v>
      </c>
      <c r="AM358" s="8" t="s">
        <v>2065</v>
      </c>
      <c r="AN358" s="2"/>
    </row>
    <row r="359" spans="1:40" s="9" customFormat="1" ht="15.75" customHeight="1" x14ac:dyDescent="0.45">
      <c r="A359" s="2" t="s">
        <v>983</v>
      </c>
      <c r="B359" s="2" t="s">
        <v>2550</v>
      </c>
      <c r="C359" s="2" t="s">
        <v>872</v>
      </c>
      <c r="D359" s="2" t="s">
        <v>873</v>
      </c>
      <c r="E359" s="4">
        <v>647533004213</v>
      </c>
      <c r="F359" s="2" t="s">
        <v>2536</v>
      </c>
      <c r="G359" s="10">
        <v>138.37</v>
      </c>
      <c r="H359" s="32">
        <v>138.37</v>
      </c>
      <c r="I359" s="6">
        <v>152.99</v>
      </c>
      <c r="J359" s="2" t="s">
        <v>935</v>
      </c>
      <c r="K359" s="2" t="s">
        <v>980</v>
      </c>
      <c r="L359" s="19" t="s">
        <v>2839</v>
      </c>
      <c r="M359" s="5">
        <v>0.15</v>
      </c>
      <c r="N359" s="19">
        <v>0.5</v>
      </c>
      <c r="O359" s="19">
        <v>5.5</v>
      </c>
      <c r="P359" s="2">
        <v>5</v>
      </c>
      <c r="Q359" s="2" t="s">
        <v>371</v>
      </c>
      <c r="R359" s="2" t="s">
        <v>1809</v>
      </c>
      <c r="S359" s="2" t="s">
        <v>899</v>
      </c>
      <c r="T359" s="2" t="s">
        <v>1988</v>
      </c>
      <c r="U359" s="2" t="s">
        <v>1989</v>
      </c>
      <c r="V359" s="2" t="s">
        <v>1990</v>
      </c>
      <c r="W359" s="2" t="s">
        <v>1991</v>
      </c>
      <c r="X359" s="2" t="s">
        <v>1992</v>
      </c>
      <c r="Y359" s="2" t="s">
        <v>1993</v>
      </c>
      <c r="Z359" s="2" t="s">
        <v>1994</v>
      </c>
      <c r="AA359" s="2" t="s">
        <v>2664</v>
      </c>
      <c r="AB359" s="21" t="s">
        <v>2266</v>
      </c>
      <c r="AC359" s="7" t="s">
        <v>2211</v>
      </c>
      <c r="AD359" s="2" t="s">
        <v>929</v>
      </c>
      <c r="AE359" s="2" t="s">
        <v>930</v>
      </c>
      <c r="AF359" s="2" t="s">
        <v>931</v>
      </c>
      <c r="AG359" s="8" t="s">
        <v>1840</v>
      </c>
      <c r="AH359" s="8" t="s">
        <v>1841</v>
      </c>
      <c r="AI359" s="8" t="s">
        <v>1842</v>
      </c>
      <c r="AJ359" s="8" t="s">
        <v>1843</v>
      </c>
      <c r="AK359" s="8" t="s">
        <v>1844</v>
      </c>
      <c r="AL359" s="8" t="s">
        <v>2089</v>
      </c>
      <c r="AM359" s="8" t="s">
        <v>2065</v>
      </c>
      <c r="AN359" s="2"/>
    </row>
    <row r="360" spans="1:40" s="9" customFormat="1" ht="15.75" customHeight="1" x14ac:dyDescent="0.5">
      <c r="A360" s="9" t="s">
        <v>983</v>
      </c>
      <c r="B360" s="9" t="s">
        <v>2545</v>
      </c>
      <c r="C360" s="3" t="s">
        <v>2471</v>
      </c>
      <c r="D360" s="3" t="s">
        <v>2473</v>
      </c>
      <c r="E360" s="11">
        <v>647533002004</v>
      </c>
      <c r="F360" s="28" t="s">
        <v>1869</v>
      </c>
      <c r="G360" s="14">
        <v>138.37</v>
      </c>
      <c r="H360" s="51">
        <v>138.37</v>
      </c>
      <c r="I360" s="14">
        <v>152.99</v>
      </c>
      <c r="J360" s="9" t="s">
        <v>937</v>
      </c>
      <c r="K360" s="9" t="s">
        <v>980</v>
      </c>
      <c r="L360" s="19" t="s">
        <v>2839</v>
      </c>
      <c r="M360" s="5">
        <v>0.15</v>
      </c>
      <c r="N360" s="19">
        <v>0.5</v>
      </c>
      <c r="O360" s="19">
        <v>5.5</v>
      </c>
      <c r="P360" s="9">
        <v>5</v>
      </c>
      <c r="Q360" s="9" t="s">
        <v>371</v>
      </c>
      <c r="R360" s="9" t="s">
        <v>1809</v>
      </c>
      <c r="S360" s="9" t="s">
        <v>2668</v>
      </c>
      <c r="T360" s="9" t="s">
        <v>1988</v>
      </c>
      <c r="U360" s="9" t="s">
        <v>1989</v>
      </c>
      <c r="V360" s="9" t="s">
        <v>1990</v>
      </c>
      <c r="W360" s="9" t="s">
        <v>1991</v>
      </c>
      <c r="X360" s="9" t="s">
        <v>1992</v>
      </c>
      <c r="Y360" s="9" t="s">
        <v>1993</v>
      </c>
      <c r="Z360" s="9" t="s">
        <v>1994</v>
      </c>
      <c r="AB360" s="3" t="s">
        <v>2266</v>
      </c>
      <c r="AC360" s="9" t="s">
        <v>2211</v>
      </c>
      <c r="AD360" s="9" t="s">
        <v>929</v>
      </c>
      <c r="AE360" s="9" t="s">
        <v>931</v>
      </c>
      <c r="AF360" s="9" t="s">
        <v>931</v>
      </c>
      <c r="AG360" s="9" t="s">
        <v>2635</v>
      </c>
      <c r="AH360" s="39" t="s">
        <v>2636</v>
      </c>
      <c r="AI360" s="39" t="s">
        <v>2637</v>
      </c>
      <c r="AJ360" s="39" t="s">
        <v>2638</v>
      </c>
      <c r="AL360" s="42" t="s">
        <v>2825</v>
      </c>
      <c r="AM360" s="42" t="s">
        <v>2826</v>
      </c>
    </row>
    <row r="361" spans="1:40" s="9" customFormat="1" ht="15.75" customHeight="1" x14ac:dyDescent="0.5">
      <c r="A361" s="9" t="s">
        <v>983</v>
      </c>
      <c r="B361" s="9" t="s">
        <v>2545</v>
      </c>
      <c r="C361" s="3" t="s">
        <v>2472</v>
      </c>
      <c r="D361" s="3" t="s">
        <v>2474</v>
      </c>
      <c r="E361" s="17">
        <v>647533002011</v>
      </c>
      <c r="F361" s="28" t="s">
        <v>1869</v>
      </c>
      <c r="G361" s="14">
        <v>138.37</v>
      </c>
      <c r="H361" s="51">
        <v>138.37</v>
      </c>
      <c r="I361" s="14">
        <v>152.99</v>
      </c>
      <c r="J361" s="9" t="s">
        <v>937</v>
      </c>
      <c r="K361" s="9" t="s">
        <v>980</v>
      </c>
      <c r="L361" s="19" t="s">
        <v>2839</v>
      </c>
      <c r="M361" s="5">
        <v>0.15</v>
      </c>
      <c r="N361" s="19">
        <v>0.5</v>
      </c>
      <c r="O361" s="19">
        <v>5.5</v>
      </c>
      <c r="P361" s="9">
        <v>5</v>
      </c>
      <c r="Q361" s="9" t="s">
        <v>371</v>
      </c>
      <c r="R361" s="9" t="s">
        <v>1809</v>
      </c>
      <c r="S361" s="9" t="s">
        <v>2668</v>
      </c>
      <c r="T361" s="9" t="s">
        <v>1988</v>
      </c>
      <c r="U361" s="9" t="s">
        <v>1989</v>
      </c>
      <c r="V361" s="9" t="s">
        <v>1990</v>
      </c>
      <c r="W361" s="9" t="s">
        <v>1991</v>
      </c>
      <c r="X361" s="9" t="s">
        <v>1992</v>
      </c>
      <c r="Y361" s="9" t="s">
        <v>1993</v>
      </c>
      <c r="Z361" s="9" t="s">
        <v>1994</v>
      </c>
      <c r="AB361" s="3" t="s">
        <v>2266</v>
      </c>
      <c r="AC361" s="9" t="s">
        <v>2211</v>
      </c>
      <c r="AD361" s="9" t="s">
        <v>929</v>
      </c>
      <c r="AE361" s="9" t="s">
        <v>931</v>
      </c>
      <c r="AF361" s="9" t="s">
        <v>931</v>
      </c>
      <c r="AG361" s="39" t="s">
        <v>2639</v>
      </c>
      <c r="AH361" s="39" t="s">
        <v>2640</v>
      </c>
      <c r="AI361" s="39" t="s">
        <v>2641</v>
      </c>
      <c r="AL361" s="42" t="s">
        <v>2825</v>
      </c>
      <c r="AM361" s="42" t="s">
        <v>2826</v>
      </c>
    </row>
    <row r="362" spans="1:40" s="9" customFormat="1" ht="15.75" customHeight="1" x14ac:dyDescent="0.45">
      <c r="A362" s="2" t="s">
        <v>945</v>
      </c>
      <c r="B362" s="2" t="s">
        <v>2546</v>
      </c>
      <c r="C362" s="2" t="s">
        <v>2264</v>
      </c>
      <c r="D362" s="2" t="s">
        <v>2123</v>
      </c>
      <c r="E362" s="4">
        <v>647533001021</v>
      </c>
      <c r="F362" s="2" t="s">
        <v>2536</v>
      </c>
      <c r="G362" s="6">
        <v>68.89</v>
      </c>
      <c r="H362" s="32">
        <v>68.89</v>
      </c>
      <c r="I362" s="6">
        <v>75.989999999999995</v>
      </c>
      <c r="J362" s="2" t="s">
        <v>944</v>
      </c>
      <c r="K362" s="2" t="s">
        <v>945</v>
      </c>
      <c r="L362" s="2" t="s">
        <v>370</v>
      </c>
      <c r="M362" s="5">
        <v>0.5</v>
      </c>
      <c r="N362" s="2">
        <v>1.25</v>
      </c>
      <c r="O362" s="2">
        <v>8</v>
      </c>
      <c r="P362" s="2">
        <v>5</v>
      </c>
      <c r="Q362" s="2" t="s">
        <v>371</v>
      </c>
      <c r="R362" s="2" t="s">
        <v>1809</v>
      </c>
      <c r="S362" s="2" t="s">
        <v>2419</v>
      </c>
      <c r="T362" s="2" t="s">
        <v>2136</v>
      </c>
      <c r="U362" s="2" t="s">
        <v>2137</v>
      </c>
      <c r="V362" s="2" t="s">
        <v>2024</v>
      </c>
      <c r="W362" s="2" t="s">
        <v>2138</v>
      </c>
      <c r="X362" s="2" t="s">
        <v>2139</v>
      </c>
      <c r="Y362" s="2"/>
      <c r="Z362" s="2"/>
      <c r="AA362" s="2"/>
      <c r="AB362" s="21" t="s">
        <v>2266</v>
      </c>
      <c r="AC362" s="7" t="s">
        <v>2211</v>
      </c>
      <c r="AD362" s="2" t="s">
        <v>929</v>
      </c>
      <c r="AE362" s="2" t="s">
        <v>930</v>
      </c>
      <c r="AF362" s="19" t="s">
        <v>931</v>
      </c>
      <c r="AG362" s="2" t="s">
        <v>2192</v>
      </c>
      <c r="AH362" s="2" t="s">
        <v>2134</v>
      </c>
      <c r="AI362" s="2" t="s">
        <v>2135</v>
      </c>
      <c r="AJ362" s="2"/>
      <c r="AK362" s="2"/>
      <c r="AL362" s="2" t="s">
        <v>2140</v>
      </c>
      <c r="AM362" s="2" t="s">
        <v>2181</v>
      </c>
      <c r="AN362" s="2"/>
    </row>
    <row r="363" spans="1:40" s="9" customFormat="1" ht="15.75" customHeight="1" x14ac:dyDescent="0.45">
      <c r="A363" s="2" t="s">
        <v>945</v>
      </c>
      <c r="B363" s="2" t="s">
        <v>2546</v>
      </c>
      <c r="C363" s="2" t="s">
        <v>2121</v>
      </c>
      <c r="D363" s="2" t="s">
        <v>2122</v>
      </c>
      <c r="E363" s="4">
        <v>647533001014</v>
      </c>
      <c r="F363" s="2" t="s">
        <v>2536</v>
      </c>
      <c r="G363" s="6">
        <v>68.89</v>
      </c>
      <c r="H363" s="32">
        <v>68.89</v>
      </c>
      <c r="I363" s="6">
        <v>75.989999999999995</v>
      </c>
      <c r="J363" s="2" t="s">
        <v>944</v>
      </c>
      <c r="K363" s="2" t="s">
        <v>945</v>
      </c>
      <c r="L363" s="2" t="s">
        <v>370</v>
      </c>
      <c r="M363" s="5">
        <v>0.5</v>
      </c>
      <c r="N363" s="2">
        <v>1.25</v>
      </c>
      <c r="O363" s="2">
        <v>8</v>
      </c>
      <c r="P363" s="2">
        <v>5</v>
      </c>
      <c r="Q363" s="2" t="s">
        <v>371</v>
      </c>
      <c r="R363" s="2" t="s">
        <v>1809</v>
      </c>
      <c r="S363" s="2" t="s">
        <v>2419</v>
      </c>
      <c r="T363" s="2" t="s">
        <v>2136</v>
      </c>
      <c r="U363" s="2" t="s">
        <v>2137</v>
      </c>
      <c r="V363" s="2" t="s">
        <v>2024</v>
      </c>
      <c r="W363" s="2" t="s">
        <v>2138</v>
      </c>
      <c r="X363" s="2" t="s">
        <v>2139</v>
      </c>
      <c r="Y363" s="2"/>
      <c r="Z363" s="2"/>
      <c r="AA363" s="2"/>
      <c r="AB363" s="21" t="s">
        <v>2266</v>
      </c>
      <c r="AC363" s="7" t="s">
        <v>2211</v>
      </c>
      <c r="AD363" s="2" t="s">
        <v>929</v>
      </c>
      <c r="AE363" s="2" t="s">
        <v>930</v>
      </c>
      <c r="AF363" s="19" t="s">
        <v>931</v>
      </c>
      <c r="AG363" s="2" t="s">
        <v>2128</v>
      </c>
      <c r="AH363" s="2" t="s">
        <v>2130</v>
      </c>
      <c r="AI363" s="2" t="s">
        <v>2131</v>
      </c>
      <c r="AJ363" s="2"/>
      <c r="AK363" s="2"/>
      <c r="AL363" s="2" t="s">
        <v>2140</v>
      </c>
      <c r="AM363" s="2" t="s">
        <v>2181</v>
      </c>
      <c r="AN363" s="2"/>
    </row>
    <row r="364" spans="1:40" s="19" customFormat="1" ht="15.75" customHeight="1" x14ac:dyDescent="0.45">
      <c r="A364" s="19" t="s">
        <v>945</v>
      </c>
      <c r="B364" s="19" t="s">
        <v>2546</v>
      </c>
      <c r="C364" s="19" t="s">
        <v>908</v>
      </c>
      <c r="D364" s="19" t="s">
        <v>909</v>
      </c>
      <c r="E364" s="20">
        <v>647533002851</v>
      </c>
      <c r="F364" s="19" t="s">
        <v>2537</v>
      </c>
      <c r="G364" s="22">
        <v>68.89</v>
      </c>
      <c r="H364" s="32"/>
      <c r="I364" s="6">
        <v>75.989999999999995</v>
      </c>
      <c r="J364" s="19" t="s">
        <v>947</v>
      </c>
      <c r="K364" s="19" t="s">
        <v>945</v>
      </c>
      <c r="L364" s="19" t="s">
        <v>370</v>
      </c>
      <c r="M364" s="24">
        <v>0.15</v>
      </c>
      <c r="N364" s="19">
        <v>1.25</v>
      </c>
      <c r="O364" s="19">
        <v>8</v>
      </c>
      <c r="P364" s="19">
        <v>5</v>
      </c>
      <c r="Q364" s="19" t="s">
        <v>371</v>
      </c>
      <c r="R364" s="2" t="s">
        <v>1809</v>
      </c>
      <c r="S364" s="19" t="s">
        <v>1783</v>
      </c>
      <c r="T364" s="19" t="s">
        <v>1940</v>
      </c>
      <c r="U364" s="19" t="s">
        <v>1959</v>
      </c>
      <c r="V364" s="19" t="s">
        <v>1951</v>
      </c>
      <c r="AB364" s="21" t="s">
        <v>2266</v>
      </c>
      <c r="AC364" s="25" t="s">
        <v>2211</v>
      </c>
      <c r="AD364" s="19" t="s">
        <v>929</v>
      </c>
      <c r="AE364" s="19" t="s">
        <v>930</v>
      </c>
      <c r="AF364" s="19" t="s">
        <v>931</v>
      </c>
      <c r="AG364" s="26" t="s">
        <v>1232</v>
      </c>
      <c r="AH364" s="26" t="s">
        <v>1229</v>
      </c>
      <c r="AI364" s="26" t="s">
        <v>1230</v>
      </c>
      <c r="AK364" s="26" t="s">
        <v>1231</v>
      </c>
      <c r="AL364" s="26" t="s">
        <v>2074</v>
      </c>
      <c r="AM364" s="26"/>
    </row>
    <row r="365" spans="1:40" s="19" customFormat="1" ht="15.75" customHeight="1" x14ac:dyDescent="0.45">
      <c r="A365" s="19" t="s">
        <v>945</v>
      </c>
      <c r="B365" s="19" t="s">
        <v>2546</v>
      </c>
      <c r="C365" s="19" t="s">
        <v>907</v>
      </c>
      <c r="D365" s="19" t="s">
        <v>910</v>
      </c>
      <c r="E365" s="20">
        <v>647533002875</v>
      </c>
      <c r="F365" s="19" t="s">
        <v>2537</v>
      </c>
      <c r="G365" s="22">
        <v>69.89</v>
      </c>
      <c r="H365" s="32"/>
      <c r="I365" s="6">
        <v>76.989999999999995</v>
      </c>
      <c r="J365" s="19" t="s">
        <v>947</v>
      </c>
      <c r="K365" s="19" t="s">
        <v>945</v>
      </c>
      <c r="L365" s="19" t="s">
        <v>370</v>
      </c>
      <c r="M365" s="24">
        <v>0.15</v>
      </c>
      <c r="N365" s="19">
        <v>1.25</v>
      </c>
      <c r="O365" s="19">
        <v>8</v>
      </c>
      <c r="P365" s="19">
        <v>5</v>
      </c>
      <c r="Q365" s="19" t="s">
        <v>371</v>
      </c>
      <c r="R365" s="2" t="s">
        <v>1809</v>
      </c>
      <c r="S365" s="19" t="s">
        <v>1783</v>
      </c>
      <c r="T365" s="19" t="s">
        <v>1940</v>
      </c>
      <c r="U365" s="19" t="s">
        <v>1959</v>
      </c>
      <c r="V365" s="19" t="s">
        <v>1955</v>
      </c>
      <c r="AB365" s="21" t="s">
        <v>2266</v>
      </c>
      <c r="AC365" s="25" t="s">
        <v>2211</v>
      </c>
      <c r="AD365" s="19" t="s">
        <v>929</v>
      </c>
      <c r="AE365" s="19" t="s">
        <v>930</v>
      </c>
      <c r="AF365" s="19" t="s">
        <v>931</v>
      </c>
      <c r="AG365" s="26" t="s">
        <v>1233</v>
      </c>
      <c r="AH365" s="26" t="s">
        <v>1234</v>
      </c>
      <c r="AI365" s="26" t="s">
        <v>1235</v>
      </c>
      <c r="AK365" s="26" t="s">
        <v>1235</v>
      </c>
      <c r="AL365" s="26" t="s">
        <v>2074</v>
      </c>
      <c r="AM365" s="26"/>
    </row>
    <row r="366" spans="1:40" s="9" customFormat="1" ht="15.6" customHeight="1" x14ac:dyDescent="0.45">
      <c r="A366" s="2" t="s">
        <v>945</v>
      </c>
      <c r="B366" s="2" t="s">
        <v>2546</v>
      </c>
      <c r="C366" s="2" t="s">
        <v>208</v>
      </c>
      <c r="D366" s="2" t="s">
        <v>209</v>
      </c>
      <c r="E366" s="4">
        <v>647533038317</v>
      </c>
      <c r="F366" s="2" t="s">
        <v>2536</v>
      </c>
      <c r="G366" s="6">
        <v>68.89</v>
      </c>
      <c r="H366" s="32">
        <v>68.89</v>
      </c>
      <c r="I366" s="6">
        <v>75.989999999999995</v>
      </c>
      <c r="J366" s="2" t="s">
        <v>953</v>
      </c>
      <c r="K366" s="2" t="s">
        <v>945</v>
      </c>
      <c r="L366" s="2" t="s">
        <v>370</v>
      </c>
      <c r="M366" s="5">
        <v>0.15</v>
      </c>
      <c r="N366" s="2">
        <v>1.25</v>
      </c>
      <c r="O366" s="2">
        <v>8</v>
      </c>
      <c r="P366" s="2">
        <v>5</v>
      </c>
      <c r="Q366" s="2" t="s">
        <v>371</v>
      </c>
      <c r="R366" s="2" t="s">
        <v>1809</v>
      </c>
      <c r="S366" s="2" t="s">
        <v>378</v>
      </c>
      <c r="T366" s="2" t="s">
        <v>1940</v>
      </c>
      <c r="U366" s="2" t="s">
        <v>1941</v>
      </c>
      <c r="V366" s="2" t="s">
        <v>1958</v>
      </c>
      <c r="W366" s="2" t="s">
        <v>1952</v>
      </c>
      <c r="X366" s="2" t="s">
        <v>2043</v>
      </c>
      <c r="Y366" s="2"/>
      <c r="Z366" s="2"/>
      <c r="AA366" s="2"/>
      <c r="AB366" s="21" t="s">
        <v>2266</v>
      </c>
      <c r="AC366" s="7" t="s">
        <v>2211</v>
      </c>
      <c r="AD366" s="2" t="s">
        <v>929</v>
      </c>
      <c r="AE366" s="2" t="s">
        <v>930</v>
      </c>
      <c r="AF366" s="2" t="s">
        <v>931</v>
      </c>
      <c r="AG366" s="8" t="s">
        <v>1263</v>
      </c>
      <c r="AH366" s="2"/>
      <c r="AI366" s="2"/>
      <c r="AJ366" s="2"/>
      <c r="AK366" s="2"/>
      <c r="AL366" s="2" t="s">
        <v>2086</v>
      </c>
      <c r="AM366" s="2"/>
      <c r="AN366" s="2"/>
    </row>
    <row r="367" spans="1:40" s="9" customFormat="1" ht="15.6" customHeight="1" x14ac:dyDescent="0.45">
      <c r="A367" s="2" t="s">
        <v>945</v>
      </c>
      <c r="B367" s="2" t="s">
        <v>2546</v>
      </c>
      <c r="C367" s="2" t="s">
        <v>461</v>
      </c>
      <c r="D367" s="2" t="s">
        <v>462</v>
      </c>
      <c r="E367" s="4">
        <v>647533023337</v>
      </c>
      <c r="F367" s="2" t="s">
        <v>2536</v>
      </c>
      <c r="G367" s="6">
        <v>68.89</v>
      </c>
      <c r="H367" s="32">
        <v>68.89</v>
      </c>
      <c r="I367" s="6">
        <v>75.989999999999995</v>
      </c>
      <c r="J367" s="2" t="s">
        <v>953</v>
      </c>
      <c r="K367" s="2" t="s">
        <v>945</v>
      </c>
      <c r="L367" s="2" t="s">
        <v>370</v>
      </c>
      <c r="M367" s="5">
        <v>0.15</v>
      </c>
      <c r="N367" s="2">
        <v>1.25</v>
      </c>
      <c r="O367" s="2">
        <v>8</v>
      </c>
      <c r="P367" s="2">
        <v>5</v>
      </c>
      <c r="Q367" s="2" t="s">
        <v>371</v>
      </c>
      <c r="R367" s="2" t="s">
        <v>1809</v>
      </c>
      <c r="S367" s="2" t="s">
        <v>614</v>
      </c>
      <c r="T367" s="2" t="s">
        <v>1940</v>
      </c>
      <c r="U367" s="2" t="s">
        <v>1959</v>
      </c>
      <c r="V367" s="2" t="s">
        <v>1951</v>
      </c>
      <c r="W367" s="2" t="s">
        <v>1952</v>
      </c>
      <c r="X367" s="2"/>
      <c r="Y367" s="2"/>
      <c r="Z367" s="2"/>
      <c r="AA367" s="2"/>
      <c r="AB367" s="21" t="s">
        <v>2266</v>
      </c>
      <c r="AC367" s="7" t="s">
        <v>2211</v>
      </c>
      <c r="AD367" s="2" t="s">
        <v>929</v>
      </c>
      <c r="AE367" s="2" t="s">
        <v>930</v>
      </c>
      <c r="AF367" s="2" t="s">
        <v>931</v>
      </c>
      <c r="AG367" s="8" t="s">
        <v>1269</v>
      </c>
      <c r="AH367" s="8" t="s">
        <v>1270</v>
      </c>
      <c r="AI367" s="8" t="s">
        <v>1271</v>
      </c>
      <c r="AJ367" s="2"/>
      <c r="AK367" s="8" t="s">
        <v>1272</v>
      </c>
      <c r="AL367" s="8" t="s">
        <v>2086</v>
      </c>
      <c r="AM367" s="8"/>
      <c r="AN367" s="2"/>
    </row>
    <row r="368" spans="1:40" ht="15.75" customHeight="1" x14ac:dyDescent="0.45">
      <c r="A368" s="2" t="s">
        <v>945</v>
      </c>
      <c r="B368" s="2" t="s">
        <v>2563</v>
      </c>
      <c r="C368" s="2" t="s">
        <v>217</v>
      </c>
      <c r="D368" s="2" t="s">
        <v>747</v>
      </c>
      <c r="E368" s="4">
        <v>647533046367</v>
      </c>
      <c r="F368" s="2" t="s">
        <v>2536</v>
      </c>
      <c r="G368" s="6">
        <v>42.39</v>
      </c>
      <c r="H368" s="32">
        <v>42.39</v>
      </c>
      <c r="I368" s="6">
        <v>46.99</v>
      </c>
      <c r="J368" s="2" t="s">
        <v>953</v>
      </c>
      <c r="K368" s="2" t="s">
        <v>945</v>
      </c>
      <c r="L368" s="2" t="s">
        <v>370</v>
      </c>
      <c r="M368" s="5">
        <v>0.15</v>
      </c>
      <c r="N368" s="2">
        <v>1.25</v>
      </c>
      <c r="O368" s="2">
        <v>8</v>
      </c>
      <c r="P368" s="2">
        <v>5</v>
      </c>
      <c r="Q368" s="2" t="s">
        <v>371</v>
      </c>
      <c r="R368" s="2" t="s">
        <v>1809</v>
      </c>
      <c r="S368" s="2" t="s">
        <v>379</v>
      </c>
      <c r="T368" s="2" t="s">
        <v>1940</v>
      </c>
      <c r="U368" s="2" t="s">
        <v>2018</v>
      </c>
      <c r="V368" s="2" t="s">
        <v>1952</v>
      </c>
      <c r="W368" s="2" t="s">
        <v>2043</v>
      </c>
      <c r="AB368" s="21" t="s">
        <v>2266</v>
      </c>
      <c r="AC368" s="7" t="s">
        <v>2266</v>
      </c>
      <c r="AD368" s="2" t="s">
        <v>929</v>
      </c>
      <c r="AE368" s="2" t="s">
        <v>930</v>
      </c>
      <c r="AF368" s="2" t="s">
        <v>931</v>
      </c>
      <c r="AG368" s="8" t="s">
        <v>1265</v>
      </c>
      <c r="AH368" s="8" t="s">
        <v>1264</v>
      </c>
      <c r="AI368" s="8" t="s">
        <v>1266</v>
      </c>
      <c r="AK368" s="8" t="s">
        <v>1275</v>
      </c>
      <c r="AL368" s="8" t="s">
        <v>2086</v>
      </c>
      <c r="AM368" s="8"/>
    </row>
    <row r="369" spans="1:40" ht="15.75" customHeight="1" x14ac:dyDescent="0.45">
      <c r="A369" s="2" t="s">
        <v>945</v>
      </c>
      <c r="B369" s="2" t="s">
        <v>2563</v>
      </c>
      <c r="C369" s="2" t="s">
        <v>218</v>
      </c>
      <c r="D369" s="2" t="s">
        <v>748</v>
      </c>
      <c r="E369" s="4">
        <v>647533046350</v>
      </c>
      <c r="F369" s="2" t="s">
        <v>2536</v>
      </c>
      <c r="G369" s="6">
        <v>42.39</v>
      </c>
      <c r="H369" s="32">
        <v>42.39</v>
      </c>
      <c r="I369" s="6">
        <v>46.99</v>
      </c>
      <c r="J369" s="2" t="s">
        <v>953</v>
      </c>
      <c r="K369" s="2" t="s">
        <v>945</v>
      </c>
      <c r="L369" s="2" t="s">
        <v>370</v>
      </c>
      <c r="M369" s="5">
        <v>0.15</v>
      </c>
      <c r="N369" s="2">
        <v>1.25</v>
      </c>
      <c r="O369" s="2">
        <v>8</v>
      </c>
      <c r="P369" s="2">
        <v>5</v>
      </c>
      <c r="Q369" s="2" t="s">
        <v>371</v>
      </c>
      <c r="R369" s="2" t="s">
        <v>1809</v>
      </c>
      <c r="S369" s="2" t="s">
        <v>380</v>
      </c>
      <c r="T369" s="2" t="s">
        <v>1940</v>
      </c>
      <c r="U369" s="2" t="s">
        <v>2019</v>
      </c>
      <c r="V369" s="2" t="s">
        <v>1952</v>
      </c>
      <c r="W369" s="2" t="s">
        <v>2043</v>
      </c>
      <c r="AB369" s="21" t="s">
        <v>2266</v>
      </c>
      <c r="AC369" s="7" t="s">
        <v>2266</v>
      </c>
      <c r="AD369" s="2" t="s">
        <v>929</v>
      </c>
      <c r="AE369" s="2" t="s">
        <v>930</v>
      </c>
      <c r="AF369" s="2" t="s">
        <v>931</v>
      </c>
      <c r="AG369" s="8" t="s">
        <v>1267</v>
      </c>
      <c r="AH369" s="8" t="s">
        <v>1267</v>
      </c>
      <c r="AI369" s="8" t="s">
        <v>1268</v>
      </c>
      <c r="AK369" s="8" t="s">
        <v>1268</v>
      </c>
      <c r="AL369" s="8" t="s">
        <v>2086</v>
      </c>
      <c r="AM369" s="8"/>
    </row>
    <row r="370" spans="1:40" ht="15.75" customHeight="1" x14ac:dyDescent="0.45">
      <c r="A370" s="2" t="s">
        <v>945</v>
      </c>
      <c r="B370" s="2" t="s">
        <v>2563</v>
      </c>
      <c r="C370" s="2" t="s">
        <v>219</v>
      </c>
      <c r="D370" s="2" t="s">
        <v>749</v>
      </c>
      <c r="E370" s="4">
        <v>647533046381</v>
      </c>
      <c r="F370" s="2" t="s">
        <v>2536</v>
      </c>
      <c r="G370" s="6">
        <v>42.39</v>
      </c>
      <c r="H370" s="32">
        <v>42.39</v>
      </c>
      <c r="I370" s="6">
        <v>46.99</v>
      </c>
      <c r="J370" s="2" t="s">
        <v>953</v>
      </c>
      <c r="K370" s="2" t="s">
        <v>945</v>
      </c>
      <c r="L370" s="2" t="s">
        <v>370</v>
      </c>
      <c r="M370" s="5">
        <v>0.15</v>
      </c>
      <c r="N370" s="2">
        <v>1.25</v>
      </c>
      <c r="O370" s="2">
        <v>8</v>
      </c>
      <c r="P370" s="2">
        <v>5</v>
      </c>
      <c r="Q370" s="2" t="s">
        <v>371</v>
      </c>
      <c r="R370" s="2" t="s">
        <v>1809</v>
      </c>
      <c r="S370" s="2" t="s">
        <v>381</v>
      </c>
      <c r="T370" s="2" t="s">
        <v>1940</v>
      </c>
      <c r="U370" s="2" t="s">
        <v>2018</v>
      </c>
      <c r="V370" s="2" t="s">
        <v>1952</v>
      </c>
      <c r="W370" s="2" t="s">
        <v>2043</v>
      </c>
      <c r="AB370" s="21" t="s">
        <v>2266</v>
      </c>
      <c r="AC370" s="7" t="s">
        <v>2266</v>
      </c>
      <c r="AD370" s="2" t="s">
        <v>929</v>
      </c>
      <c r="AE370" s="2" t="s">
        <v>930</v>
      </c>
      <c r="AF370" s="2" t="s">
        <v>931</v>
      </c>
      <c r="AG370" s="8" t="s">
        <v>1273</v>
      </c>
      <c r="AH370" s="8" t="s">
        <v>1273</v>
      </c>
      <c r="AI370" s="8" t="s">
        <v>1274</v>
      </c>
      <c r="AK370" s="8" t="s">
        <v>1275</v>
      </c>
      <c r="AL370" s="8" t="s">
        <v>2086</v>
      </c>
      <c r="AM370" s="8"/>
    </row>
    <row r="371" spans="1:40" ht="15.75" customHeight="1" x14ac:dyDescent="0.45">
      <c r="A371" s="2" t="s">
        <v>945</v>
      </c>
      <c r="B371" s="2" t="s">
        <v>2563</v>
      </c>
      <c r="C371" s="2" t="s">
        <v>220</v>
      </c>
      <c r="D371" s="2" t="s">
        <v>750</v>
      </c>
      <c r="E371" s="4">
        <v>647533046374</v>
      </c>
      <c r="F371" s="2" t="s">
        <v>2536</v>
      </c>
      <c r="G371" s="6">
        <v>42.39</v>
      </c>
      <c r="H371" s="32">
        <v>42.39</v>
      </c>
      <c r="I371" s="6">
        <v>46.99</v>
      </c>
      <c r="J371" s="2" t="s">
        <v>953</v>
      </c>
      <c r="K371" s="2" t="s">
        <v>945</v>
      </c>
      <c r="L371" s="2" t="s">
        <v>370</v>
      </c>
      <c r="M371" s="5">
        <v>0.15</v>
      </c>
      <c r="N371" s="2">
        <v>1.25</v>
      </c>
      <c r="O371" s="2">
        <v>8</v>
      </c>
      <c r="P371" s="2">
        <v>5</v>
      </c>
      <c r="Q371" s="2" t="s">
        <v>371</v>
      </c>
      <c r="R371" s="2" t="s">
        <v>1809</v>
      </c>
      <c r="S371" s="2" t="s">
        <v>382</v>
      </c>
      <c r="T371" s="2" t="s">
        <v>1940</v>
      </c>
      <c r="U371" s="2" t="s">
        <v>2019</v>
      </c>
      <c r="V371" s="2" t="s">
        <v>1952</v>
      </c>
      <c r="W371" s="2" t="s">
        <v>2043</v>
      </c>
      <c r="AB371" s="21" t="s">
        <v>2266</v>
      </c>
      <c r="AC371" s="7" t="s">
        <v>2266</v>
      </c>
      <c r="AD371" s="2" t="s">
        <v>929</v>
      </c>
      <c r="AE371" s="2" t="s">
        <v>930</v>
      </c>
      <c r="AF371" s="2" t="s">
        <v>931</v>
      </c>
      <c r="AG371" s="8" t="s">
        <v>1276</v>
      </c>
      <c r="AH371" s="8" t="s">
        <v>1277</v>
      </c>
      <c r="AI371" s="8" t="s">
        <v>1277</v>
      </c>
      <c r="AK371" s="8" t="s">
        <v>1278</v>
      </c>
      <c r="AL371" s="8" t="s">
        <v>2086</v>
      </c>
      <c r="AM371" s="8"/>
    </row>
    <row r="372" spans="1:40" s="19" customFormat="1" ht="15.75" customHeight="1" x14ac:dyDescent="0.45">
      <c r="A372" s="19" t="s">
        <v>945</v>
      </c>
      <c r="B372" s="19" t="s">
        <v>2583</v>
      </c>
      <c r="C372" s="19" t="s">
        <v>494</v>
      </c>
      <c r="D372" s="19" t="s">
        <v>489</v>
      </c>
      <c r="E372" s="20">
        <v>647533023344</v>
      </c>
      <c r="F372" s="19" t="s">
        <v>2536</v>
      </c>
      <c r="G372" s="22">
        <v>112.74</v>
      </c>
      <c r="H372" s="32">
        <v>112.74</v>
      </c>
      <c r="I372" s="6">
        <v>124.99</v>
      </c>
      <c r="J372" s="19" t="s">
        <v>953</v>
      </c>
      <c r="K372" s="19" t="s">
        <v>945</v>
      </c>
      <c r="L372" s="19" t="s">
        <v>370</v>
      </c>
      <c r="M372" s="24">
        <v>0.15</v>
      </c>
      <c r="N372" s="19">
        <v>1.25</v>
      </c>
      <c r="O372" s="19">
        <v>8</v>
      </c>
      <c r="P372" s="19">
        <v>5</v>
      </c>
      <c r="Q372" s="19" t="s">
        <v>371</v>
      </c>
      <c r="R372" s="2" t="s">
        <v>1809</v>
      </c>
      <c r="S372" s="19" t="s">
        <v>553</v>
      </c>
      <c r="T372" s="19" t="s">
        <v>1940</v>
      </c>
      <c r="U372" s="19" t="s">
        <v>1976</v>
      </c>
      <c r="V372" s="19" t="s">
        <v>1954</v>
      </c>
      <c r="W372" s="19" t="s">
        <v>1952</v>
      </c>
      <c r="X372" s="19" t="s">
        <v>2043</v>
      </c>
      <c r="AB372" s="21" t="s">
        <v>2266</v>
      </c>
      <c r="AC372" s="25" t="s">
        <v>2211</v>
      </c>
      <c r="AD372" s="19" t="s">
        <v>929</v>
      </c>
      <c r="AE372" s="19" t="s">
        <v>930</v>
      </c>
      <c r="AF372" s="19" t="s">
        <v>931</v>
      </c>
      <c r="AG372" s="26" t="s">
        <v>1281</v>
      </c>
      <c r="AH372" s="26" t="s">
        <v>1282</v>
      </c>
      <c r="AI372" s="26" t="s">
        <v>1283</v>
      </c>
      <c r="AL372" s="19" t="s">
        <v>2087</v>
      </c>
    </row>
    <row r="373" spans="1:40" s="19" customFormat="1" ht="15.75" customHeight="1" x14ac:dyDescent="0.45">
      <c r="A373" s="19" t="s">
        <v>945</v>
      </c>
      <c r="B373" s="19" t="s">
        <v>2583</v>
      </c>
      <c r="C373" s="19" t="s">
        <v>495</v>
      </c>
      <c r="D373" s="19" t="s">
        <v>490</v>
      </c>
      <c r="E373" s="20">
        <v>647533023351</v>
      </c>
      <c r="F373" s="19" t="s">
        <v>2536</v>
      </c>
      <c r="G373" s="22">
        <v>112.74</v>
      </c>
      <c r="H373" s="32">
        <v>112.74</v>
      </c>
      <c r="I373" s="6">
        <v>124.99</v>
      </c>
      <c r="J373" s="19" t="s">
        <v>953</v>
      </c>
      <c r="K373" s="19" t="s">
        <v>945</v>
      </c>
      <c r="L373" s="19" t="s">
        <v>370</v>
      </c>
      <c r="M373" s="24">
        <v>0.15</v>
      </c>
      <c r="N373" s="19">
        <v>1.25</v>
      </c>
      <c r="O373" s="19">
        <v>8</v>
      </c>
      <c r="P373" s="19">
        <v>5</v>
      </c>
      <c r="Q373" s="19" t="s">
        <v>371</v>
      </c>
      <c r="R373" s="2" t="s">
        <v>1809</v>
      </c>
      <c r="S373" s="19" t="s">
        <v>554</v>
      </c>
      <c r="T373" s="19" t="s">
        <v>1940</v>
      </c>
      <c r="U373" s="19" t="s">
        <v>1976</v>
      </c>
      <c r="V373" s="19" t="s">
        <v>1953</v>
      </c>
      <c r="W373" s="19" t="s">
        <v>1952</v>
      </c>
      <c r="X373" s="19" t="s">
        <v>2043</v>
      </c>
      <c r="AB373" s="21" t="s">
        <v>2266</v>
      </c>
      <c r="AC373" s="25" t="s">
        <v>2211</v>
      </c>
      <c r="AD373" s="19" t="s">
        <v>929</v>
      </c>
      <c r="AE373" s="19" t="s">
        <v>930</v>
      </c>
      <c r="AF373" s="19" t="s">
        <v>931</v>
      </c>
      <c r="AG373" s="26" t="s">
        <v>1284</v>
      </c>
      <c r="AH373" s="26" t="s">
        <v>1285</v>
      </c>
      <c r="AI373" s="26" t="s">
        <v>1286</v>
      </c>
      <c r="AJ373" s="26" t="s">
        <v>1287</v>
      </c>
      <c r="AL373" s="19" t="s">
        <v>2087</v>
      </c>
    </row>
    <row r="374" spans="1:40" s="19" customFormat="1" ht="15.75" customHeight="1" x14ac:dyDescent="0.45">
      <c r="A374" s="19" t="s">
        <v>945</v>
      </c>
      <c r="B374" s="19" t="s">
        <v>2583</v>
      </c>
      <c r="C374" s="19" t="s">
        <v>517</v>
      </c>
      <c r="D374" s="19" t="s">
        <v>751</v>
      </c>
      <c r="E374" s="20">
        <v>647533015530</v>
      </c>
      <c r="F374" s="19" t="s">
        <v>2536</v>
      </c>
      <c r="G374" s="22">
        <v>112.74</v>
      </c>
      <c r="H374" s="32">
        <v>112.74</v>
      </c>
      <c r="I374" s="6">
        <v>124.99</v>
      </c>
      <c r="J374" s="19" t="s">
        <v>953</v>
      </c>
      <c r="K374" s="19" t="s">
        <v>945</v>
      </c>
      <c r="L374" s="19" t="s">
        <v>370</v>
      </c>
      <c r="M374" s="24">
        <v>0.15</v>
      </c>
      <c r="N374" s="19">
        <v>1.25</v>
      </c>
      <c r="O374" s="19">
        <v>8</v>
      </c>
      <c r="P374" s="19">
        <v>5</v>
      </c>
      <c r="Q374" s="19" t="s">
        <v>371</v>
      </c>
      <c r="R374" s="2" t="s">
        <v>1809</v>
      </c>
      <c r="S374" s="19" t="s">
        <v>670</v>
      </c>
      <c r="T374" s="19" t="s">
        <v>1940</v>
      </c>
      <c r="U374" s="19" t="s">
        <v>1976</v>
      </c>
      <c r="V374" s="19" t="s">
        <v>1954</v>
      </c>
      <c r="W374" s="19" t="s">
        <v>1952</v>
      </c>
      <c r="X374" s="19" t="s">
        <v>2043</v>
      </c>
      <c r="AB374" s="21" t="s">
        <v>2266</v>
      </c>
      <c r="AC374" s="25" t="s">
        <v>2211</v>
      </c>
      <c r="AD374" s="19" t="s">
        <v>929</v>
      </c>
      <c r="AE374" s="19" t="s">
        <v>930</v>
      </c>
      <c r="AF374" s="19" t="s">
        <v>931</v>
      </c>
      <c r="AG374" s="26" t="s">
        <v>1288</v>
      </c>
      <c r="AH374" s="26" t="s">
        <v>1289</v>
      </c>
      <c r="AI374" s="26" t="s">
        <v>1290</v>
      </c>
      <c r="AJ374" s="26" t="s">
        <v>1291</v>
      </c>
      <c r="AL374" s="19" t="s">
        <v>2088</v>
      </c>
    </row>
    <row r="375" spans="1:40" s="9" customFormat="1" ht="15.75" customHeight="1" x14ac:dyDescent="0.45">
      <c r="A375" s="2" t="s">
        <v>945</v>
      </c>
      <c r="B375" s="2" t="s">
        <v>2546</v>
      </c>
      <c r="C375" s="2" t="s">
        <v>227</v>
      </c>
      <c r="D375" s="2" t="s">
        <v>228</v>
      </c>
      <c r="E375" s="4">
        <v>647533025478</v>
      </c>
      <c r="F375" s="2" t="s">
        <v>2536</v>
      </c>
      <c r="G375" s="6">
        <v>68.89</v>
      </c>
      <c r="H375" s="32">
        <v>68.89</v>
      </c>
      <c r="I375" s="6">
        <v>75.989999999999995</v>
      </c>
      <c r="J375" s="2" t="s">
        <v>935</v>
      </c>
      <c r="K375" s="2" t="s">
        <v>945</v>
      </c>
      <c r="L375" s="2" t="s">
        <v>370</v>
      </c>
      <c r="M375" s="5">
        <v>0.15</v>
      </c>
      <c r="N375" s="2">
        <v>1.25</v>
      </c>
      <c r="O375" s="2">
        <v>8</v>
      </c>
      <c r="P375" s="2">
        <v>5</v>
      </c>
      <c r="Q375" s="2" t="s">
        <v>371</v>
      </c>
      <c r="R375" s="2" t="s">
        <v>1809</v>
      </c>
      <c r="S375" s="2" t="s">
        <v>229</v>
      </c>
      <c r="T375" s="2" t="s">
        <v>1940</v>
      </c>
      <c r="U375" s="2" t="s">
        <v>1941</v>
      </c>
      <c r="V375" s="2" t="s">
        <v>1958</v>
      </c>
      <c r="W375" s="2" t="s">
        <v>1952</v>
      </c>
      <c r="X375" s="2" t="s">
        <v>2043</v>
      </c>
      <c r="Y375" s="2"/>
      <c r="Z375" s="2"/>
      <c r="AA375" s="2"/>
      <c r="AB375" s="21" t="s">
        <v>2266</v>
      </c>
      <c r="AC375" s="7" t="s">
        <v>2211</v>
      </c>
      <c r="AD375" s="2" t="s">
        <v>929</v>
      </c>
      <c r="AE375" s="2" t="s">
        <v>930</v>
      </c>
      <c r="AF375" s="2" t="s">
        <v>931</v>
      </c>
      <c r="AG375" s="2"/>
      <c r="AH375" s="8" t="s">
        <v>1724</v>
      </c>
      <c r="AI375" s="8" t="s">
        <v>1723</v>
      </c>
      <c r="AJ375" s="2"/>
      <c r="AK375" s="2"/>
      <c r="AL375" s="2" t="s">
        <v>2094</v>
      </c>
      <c r="AM375" s="2"/>
      <c r="AN375" s="2"/>
    </row>
    <row r="376" spans="1:40" s="9" customFormat="1" ht="15.75" customHeight="1" x14ac:dyDescent="0.45">
      <c r="A376" s="2" t="s">
        <v>945</v>
      </c>
      <c r="B376" s="2" t="s">
        <v>2546</v>
      </c>
      <c r="C376" s="2" t="s">
        <v>230</v>
      </c>
      <c r="D376" s="2" t="s">
        <v>231</v>
      </c>
      <c r="E376" s="4">
        <v>647533025485</v>
      </c>
      <c r="F376" s="2" t="s">
        <v>2536</v>
      </c>
      <c r="G376" s="6">
        <v>68.89</v>
      </c>
      <c r="H376" s="32">
        <v>68.89</v>
      </c>
      <c r="I376" s="6">
        <v>75.989999999999995</v>
      </c>
      <c r="J376" s="2" t="s">
        <v>935</v>
      </c>
      <c r="K376" s="2" t="s">
        <v>945</v>
      </c>
      <c r="L376" s="2" t="s">
        <v>370</v>
      </c>
      <c r="M376" s="5">
        <v>0.15</v>
      </c>
      <c r="N376" s="2">
        <v>1.25</v>
      </c>
      <c r="O376" s="2">
        <v>8</v>
      </c>
      <c r="P376" s="2">
        <v>5</v>
      </c>
      <c r="Q376" s="2" t="s">
        <v>371</v>
      </c>
      <c r="R376" s="2" t="s">
        <v>1809</v>
      </c>
      <c r="S376" s="2" t="s">
        <v>232</v>
      </c>
      <c r="T376" s="2" t="s">
        <v>1940</v>
      </c>
      <c r="U376" s="2" t="s">
        <v>1941</v>
      </c>
      <c r="V376" s="2" t="s">
        <v>1958</v>
      </c>
      <c r="W376" s="2" t="s">
        <v>1952</v>
      </c>
      <c r="X376" s="2" t="s">
        <v>2043</v>
      </c>
      <c r="Y376" s="2"/>
      <c r="Z376" s="2"/>
      <c r="AA376" s="2"/>
      <c r="AB376" s="21" t="s">
        <v>2266</v>
      </c>
      <c r="AC376" s="7" t="s">
        <v>2211</v>
      </c>
      <c r="AD376" s="2" t="s">
        <v>929</v>
      </c>
      <c r="AE376" s="2" t="s">
        <v>930</v>
      </c>
      <c r="AF376" s="2" t="s">
        <v>931</v>
      </c>
      <c r="AG376" s="8" t="s">
        <v>1725</v>
      </c>
      <c r="AH376" s="8" t="s">
        <v>1726</v>
      </c>
      <c r="AI376" s="19"/>
      <c r="AJ376" s="2"/>
      <c r="AK376" s="2"/>
      <c r="AL376" s="2" t="s">
        <v>2094</v>
      </c>
      <c r="AM376" s="2"/>
      <c r="AN376" s="2"/>
    </row>
    <row r="377" spans="1:40" s="9" customFormat="1" ht="15.75" customHeight="1" x14ac:dyDescent="0.45">
      <c r="A377" s="2" t="s">
        <v>945</v>
      </c>
      <c r="B377" s="2" t="s">
        <v>2546</v>
      </c>
      <c r="C377" s="2" t="s">
        <v>639</v>
      </c>
      <c r="D377" s="2" t="s">
        <v>487</v>
      </c>
      <c r="E377" s="4">
        <v>647533000611</v>
      </c>
      <c r="F377" s="2" t="s">
        <v>2536</v>
      </c>
      <c r="G377" s="6">
        <v>68.89</v>
      </c>
      <c r="H377" s="32">
        <v>68.89</v>
      </c>
      <c r="I377" s="6">
        <v>75.989999999999995</v>
      </c>
      <c r="J377" s="2" t="s">
        <v>935</v>
      </c>
      <c r="K377" s="2" t="s">
        <v>945</v>
      </c>
      <c r="L377" s="2" t="s">
        <v>370</v>
      </c>
      <c r="M377" s="5">
        <v>0.15</v>
      </c>
      <c r="N377" s="2">
        <v>1.25</v>
      </c>
      <c r="O377" s="2">
        <v>8</v>
      </c>
      <c r="P377" s="2">
        <v>5</v>
      </c>
      <c r="Q377" s="2" t="s">
        <v>371</v>
      </c>
      <c r="R377" s="2" t="s">
        <v>1809</v>
      </c>
      <c r="S377" s="2" t="s">
        <v>615</v>
      </c>
      <c r="T377" s="2" t="s">
        <v>1940</v>
      </c>
      <c r="U377" s="2" t="s">
        <v>1959</v>
      </c>
      <c r="V377" s="2" t="s">
        <v>1951</v>
      </c>
      <c r="W377" s="2" t="s">
        <v>1952</v>
      </c>
      <c r="X377" s="2"/>
      <c r="Y377" s="2"/>
      <c r="Z377" s="2"/>
      <c r="AA377" s="2"/>
      <c r="AB377" s="21" t="s">
        <v>2266</v>
      </c>
      <c r="AC377" s="7" t="s">
        <v>2211</v>
      </c>
      <c r="AD377" s="2" t="s">
        <v>929</v>
      </c>
      <c r="AE377" s="2" t="s">
        <v>930</v>
      </c>
      <c r="AF377" s="2" t="s">
        <v>931</v>
      </c>
      <c r="AG377" s="8" t="s">
        <v>1716</v>
      </c>
      <c r="AH377" s="8" t="s">
        <v>1716</v>
      </c>
      <c r="AI377" s="8" t="s">
        <v>1717</v>
      </c>
      <c r="AJ377" s="2"/>
      <c r="AK377" s="2"/>
      <c r="AL377" s="2" t="s">
        <v>2094</v>
      </c>
      <c r="AM377" s="2"/>
      <c r="AN377" s="2"/>
    </row>
    <row r="378" spans="1:40" s="9" customFormat="1" ht="15.75" customHeight="1" x14ac:dyDescent="0.45">
      <c r="A378" s="2" t="s">
        <v>945</v>
      </c>
      <c r="B378" s="2" t="s">
        <v>2546</v>
      </c>
      <c r="C378" s="2" t="s">
        <v>637</v>
      </c>
      <c r="D378" s="2" t="s">
        <v>486</v>
      </c>
      <c r="E378" s="4">
        <v>647533000598</v>
      </c>
      <c r="F378" s="2" t="s">
        <v>2536</v>
      </c>
      <c r="G378" s="6">
        <v>68.89</v>
      </c>
      <c r="H378" s="32">
        <v>68.89</v>
      </c>
      <c r="I378" s="6">
        <v>75.989999999999995</v>
      </c>
      <c r="J378" s="2" t="s">
        <v>935</v>
      </c>
      <c r="K378" s="2" t="s">
        <v>945</v>
      </c>
      <c r="L378" s="2" t="s">
        <v>370</v>
      </c>
      <c r="M378" s="5">
        <v>0.15</v>
      </c>
      <c r="N378" s="2">
        <v>1.25</v>
      </c>
      <c r="O378" s="2">
        <v>8</v>
      </c>
      <c r="P378" s="2">
        <v>5</v>
      </c>
      <c r="Q378" s="2" t="s">
        <v>371</v>
      </c>
      <c r="R378" s="2" t="s">
        <v>1809</v>
      </c>
      <c r="S378" s="2" t="s">
        <v>627</v>
      </c>
      <c r="T378" s="2" t="s">
        <v>1940</v>
      </c>
      <c r="U378" s="2" t="s">
        <v>1959</v>
      </c>
      <c r="V378" s="2" t="s">
        <v>1954</v>
      </c>
      <c r="W378" s="2" t="s">
        <v>1952</v>
      </c>
      <c r="X378" s="2"/>
      <c r="Y378" s="2"/>
      <c r="Z378" s="2"/>
      <c r="AA378" s="2"/>
      <c r="AB378" s="21" t="s">
        <v>2266</v>
      </c>
      <c r="AC378" s="7" t="s">
        <v>2211</v>
      </c>
      <c r="AD378" s="2" t="s">
        <v>929</v>
      </c>
      <c r="AE378" s="2" t="s">
        <v>930</v>
      </c>
      <c r="AF378" s="2" t="s">
        <v>931</v>
      </c>
      <c r="AG378" s="8" t="s">
        <v>1712</v>
      </c>
      <c r="AH378" s="8" t="s">
        <v>1713</v>
      </c>
      <c r="AI378" s="8" t="s">
        <v>1714</v>
      </c>
      <c r="AJ378" s="2"/>
      <c r="AK378" s="2"/>
      <c r="AL378" s="2" t="s">
        <v>2094</v>
      </c>
      <c r="AM378" s="2"/>
      <c r="AN378" s="2"/>
    </row>
    <row r="379" spans="1:40" s="9" customFormat="1" ht="15.75" customHeight="1" x14ac:dyDescent="0.45">
      <c r="A379" s="2" t="s">
        <v>945</v>
      </c>
      <c r="B379" s="2" t="s">
        <v>2546</v>
      </c>
      <c r="C379" s="2" t="s">
        <v>638</v>
      </c>
      <c r="D379" s="2" t="s">
        <v>752</v>
      </c>
      <c r="E379" s="4">
        <v>647533000604</v>
      </c>
      <c r="F379" s="2" t="s">
        <v>2536</v>
      </c>
      <c r="G379" s="6">
        <v>68.89</v>
      </c>
      <c r="H379" s="32">
        <v>68.89</v>
      </c>
      <c r="I379" s="6">
        <v>75.989999999999995</v>
      </c>
      <c r="J379" s="2" t="s">
        <v>935</v>
      </c>
      <c r="K379" s="2" t="s">
        <v>945</v>
      </c>
      <c r="L379" s="2" t="s">
        <v>370</v>
      </c>
      <c r="M379" s="5">
        <v>0.15</v>
      </c>
      <c r="N379" s="2">
        <v>1.25</v>
      </c>
      <c r="O379" s="2">
        <v>8</v>
      </c>
      <c r="P379" s="2">
        <v>5</v>
      </c>
      <c r="Q379" s="2" t="s">
        <v>371</v>
      </c>
      <c r="R379" s="2" t="s">
        <v>1809</v>
      </c>
      <c r="S379" s="2" t="s">
        <v>628</v>
      </c>
      <c r="T379" s="2" t="s">
        <v>1940</v>
      </c>
      <c r="U379" s="2" t="s">
        <v>1959</v>
      </c>
      <c r="V379" s="2" t="s">
        <v>1953</v>
      </c>
      <c r="W379" s="2" t="s">
        <v>1952</v>
      </c>
      <c r="X379" s="2"/>
      <c r="Y379" s="2"/>
      <c r="Z379" s="2"/>
      <c r="AA379" s="2"/>
      <c r="AB379" s="21" t="s">
        <v>2266</v>
      </c>
      <c r="AC379" s="7" t="s">
        <v>2211</v>
      </c>
      <c r="AD379" s="2" t="s">
        <v>929</v>
      </c>
      <c r="AE379" s="2" t="s">
        <v>930</v>
      </c>
      <c r="AF379" s="2" t="s">
        <v>931</v>
      </c>
      <c r="AG379" s="8" t="s">
        <v>1715</v>
      </c>
      <c r="AH379" s="2"/>
      <c r="AI379" s="2"/>
      <c r="AJ379" s="2"/>
      <c r="AK379" s="2"/>
      <c r="AL379" s="2" t="s">
        <v>2094</v>
      </c>
      <c r="AM379" s="2"/>
      <c r="AN379" s="2"/>
    </row>
    <row r="380" spans="1:40" s="9" customFormat="1" ht="15.75" customHeight="1" x14ac:dyDescent="0.45">
      <c r="A380" s="2" t="s">
        <v>945</v>
      </c>
      <c r="B380" s="2" t="s">
        <v>2546</v>
      </c>
      <c r="C380" s="2" t="s">
        <v>496</v>
      </c>
      <c r="D380" s="2" t="s">
        <v>483</v>
      </c>
      <c r="E380" s="4">
        <v>647533000628</v>
      </c>
      <c r="F380" s="2" t="s">
        <v>2536</v>
      </c>
      <c r="G380" s="6">
        <v>68.89</v>
      </c>
      <c r="H380" s="32">
        <v>68.89</v>
      </c>
      <c r="I380" s="6">
        <v>75.989999999999995</v>
      </c>
      <c r="J380" s="2" t="s">
        <v>935</v>
      </c>
      <c r="K380" s="2" t="s">
        <v>945</v>
      </c>
      <c r="L380" s="2" t="s">
        <v>370</v>
      </c>
      <c r="M380" s="5">
        <v>0.15</v>
      </c>
      <c r="N380" s="2">
        <v>1.25</v>
      </c>
      <c r="O380" s="2">
        <v>8</v>
      </c>
      <c r="P380" s="2">
        <v>5</v>
      </c>
      <c r="Q380" s="2" t="s">
        <v>371</v>
      </c>
      <c r="R380" s="2" t="s">
        <v>1809</v>
      </c>
      <c r="S380" s="2" t="s">
        <v>629</v>
      </c>
      <c r="T380" s="2" t="s">
        <v>1940</v>
      </c>
      <c r="U380" s="2" t="s">
        <v>1959</v>
      </c>
      <c r="V380" s="2" t="s">
        <v>1954</v>
      </c>
      <c r="W380" s="2" t="s">
        <v>1952</v>
      </c>
      <c r="X380" s="2"/>
      <c r="Y380" s="2"/>
      <c r="Z380" s="2"/>
      <c r="AA380" s="2"/>
      <c r="AB380" s="21" t="s">
        <v>2266</v>
      </c>
      <c r="AC380" s="7" t="s">
        <v>2211</v>
      </c>
      <c r="AD380" s="2" t="s">
        <v>929</v>
      </c>
      <c r="AE380" s="2" t="s">
        <v>930</v>
      </c>
      <c r="AF380" s="2" t="s">
        <v>931</v>
      </c>
      <c r="AG380" s="8" t="s">
        <v>1709</v>
      </c>
      <c r="AH380" s="8" t="s">
        <v>1708</v>
      </c>
      <c r="AI380" s="8" t="s">
        <v>1708</v>
      </c>
      <c r="AJ380" s="2"/>
      <c r="AK380" s="2"/>
      <c r="AL380" s="2" t="s">
        <v>2095</v>
      </c>
      <c r="AM380" s="2"/>
      <c r="AN380" s="2"/>
    </row>
    <row r="381" spans="1:40" s="9" customFormat="1" ht="15.75" customHeight="1" x14ac:dyDescent="0.45">
      <c r="A381" s="2" t="s">
        <v>945</v>
      </c>
      <c r="B381" s="2" t="s">
        <v>2546</v>
      </c>
      <c r="C381" s="2" t="s">
        <v>497</v>
      </c>
      <c r="D381" s="2" t="s">
        <v>468</v>
      </c>
      <c r="E381" s="4">
        <v>647533017022</v>
      </c>
      <c r="F381" s="2" t="s">
        <v>2536</v>
      </c>
      <c r="G381" s="6">
        <v>68.89</v>
      </c>
      <c r="H381" s="32">
        <v>68.89</v>
      </c>
      <c r="I381" s="6">
        <v>75.989999999999995</v>
      </c>
      <c r="J381" s="2" t="s">
        <v>935</v>
      </c>
      <c r="K381" s="2" t="s">
        <v>945</v>
      </c>
      <c r="L381" s="2" t="s">
        <v>370</v>
      </c>
      <c r="M381" s="5">
        <v>0.15</v>
      </c>
      <c r="N381" s="2">
        <v>1.25</v>
      </c>
      <c r="O381" s="2">
        <v>8</v>
      </c>
      <c r="P381" s="2">
        <v>5</v>
      </c>
      <c r="Q381" s="2" t="s">
        <v>371</v>
      </c>
      <c r="R381" s="2" t="s">
        <v>1809</v>
      </c>
      <c r="S381" s="2" t="s">
        <v>630</v>
      </c>
      <c r="T381" s="2" t="s">
        <v>1940</v>
      </c>
      <c r="U381" s="2" t="s">
        <v>1959</v>
      </c>
      <c r="V381" s="2" t="s">
        <v>1953</v>
      </c>
      <c r="W381" s="2" t="s">
        <v>1952</v>
      </c>
      <c r="X381" s="2"/>
      <c r="Y381" s="2"/>
      <c r="Z381" s="2"/>
      <c r="AA381" s="2"/>
      <c r="AB381" s="21" t="s">
        <v>2266</v>
      </c>
      <c r="AC381" s="7" t="s">
        <v>2211</v>
      </c>
      <c r="AD381" s="2" t="s">
        <v>929</v>
      </c>
      <c r="AE381" s="2" t="s">
        <v>930</v>
      </c>
      <c r="AF381" s="2" t="s">
        <v>931</v>
      </c>
      <c r="AG381" s="8" t="s">
        <v>1710</v>
      </c>
      <c r="AH381" s="8" t="s">
        <v>1710</v>
      </c>
      <c r="AI381" s="8" t="s">
        <v>1711</v>
      </c>
      <c r="AJ381" s="2"/>
      <c r="AK381" s="2"/>
      <c r="AL381" s="2" t="s">
        <v>2095</v>
      </c>
      <c r="AM381" s="2"/>
      <c r="AN381" s="2"/>
    </row>
    <row r="382" spans="1:40" s="19" customFormat="1" ht="15.75" customHeight="1" x14ac:dyDescent="0.45">
      <c r="A382" s="19" t="s">
        <v>945</v>
      </c>
      <c r="B382" s="19" t="s">
        <v>2583</v>
      </c>
      <c r="C382" s="19" t="s">
        <v>498</v>
      </c>
      <c r="D382" s="19" t="s">
        <v>481</v>
      </c>
      <c r="E382" s="20">
        <v>647533000635</v>
      </c>
      <c r="F382" s="19" t="s">
        <v>2536</v>
      </c>
      <c r="G382" s="22">
        <v>112.74</v>
      </c>
      <c r="H382" s="32">
        <v>112.74</v>
      </c>
      <c r="I382" s="6">
        <v>124.99</v>
      </c>
      <c r="J382" s="19" t="s">
        <v>935</v>
      </c>
      <c r="K382" s="19" t="s">
        <v>945</v>
      </c>
      <c r="L382" s="19" t="s">
        <v>370</v>
      </c>
      <c r="M382" s="24">
        <v>0.15</v>
      </c>
      <c r="N382" s="19">
        <v>1.25</v>
      </c>
      <c r="O382" s="19">
        <v>8</v>
      </c>
      <c r="P382" s="19">
        <v>5</v>
      </c>
      <c r="Q382" s="19" t="s">
        <v>371</v>
      </c>
      <c r="R382" s="2" t="s">
        <v>1809</v>
      </c>
      <c r="S382" s="19" t="s">
        <v>504</v>
      </c>
      <c r="T382" s="19" t="s">
        <v>1940</v>
      </c>
      <c r="U382" s="19" t="s">
        <v>1976</v>
      </c>
      <c r="V382" s="19" t="s">
        <v>1954</v>
      </c>
      <c r="W382" s="19" t="s">
        <v>1952</v>
      </c>
      <c r="X382" s="19" t="s">
        <v>2043</v>
      </c>
      <c r="AB382" s="21" t="s">
        <v>2266</v>
      </c>
      <c r="AC382" s="25" t="s">
        <v>2211</v>
      </c>
      <c r="AD382" s="19" t="s">
        <v>929</v>
      </c>
      <c r="AE382" s="19" t="s">
        <v>930</v>
      </c>
      <c r="AF382" s="19" t="s">
        <v>931</v>
      </c>
      <c r="AG382" s="26" t="s">
        <v>1699</v>
      </c>
      <c r="AH382" s="26" t="s">
        <v>1699</v>
      </c>
      <c r="AI382" s="26" t="s">
        <v>1700</v>
      </c>
      <c r="AJ382" s="26" t="s">
        <v>1701</v>
      </c>
      <c r="AL382" s="19" t="s">
        <v>2088</v>
      </c>
    </row>
    <row r="383" spans="1:40" s="19" customFormat="1" ht="15.75" customHeight="1" x14ac:dyDescent="0.45">
      <c r="A383" s="19" t="s">
        <v>945</v>
      </c>
      <c r="B383" s="19" t="s">
        <v>2583</v>
      </c>
      <c r="C383" s="19" t="s">
        <v>499</v>
      </c>
      <c r="D383" s="19" t="s">
        <v>482</v>
      </c>
      <c r="E383" s="20">
        <v>647533017039</v>
      </c>
      <c r="F383" s="19" t="s">
        <v>2536</v>
      </c>
      <c r="G383" s="22">
        <v>112.74</v>
      </c>
      <c r="H383" s="32">
        <v>112.74</v>
      </c>
      <c r="I383" s="6">
        <v>124.99</v>
      </c>
      <c r="J383" s="19" t="s">
        <v>935</v>
      </c>
      <c r="K383" s="19" t="s">
        <v>945</v>
      </c>
      <c r="L383" s="19" t="s">
        <v>370</v>
      </c>
      <c r="M383" s="24">
        <v>0.15</v>
      </c>
      <c r="N383" s="19">
        <v>1.25</v>
      </c>
      <c r="O383" s="19">
        <v>8</v>
      </c>
      <c r="P383" s="19">
        <v>5</v>
      </c>
      <c r="Q383" s="19" t="s">
        <v>371</v>
      </c>
      <c r="R383" s="2" t="s">
        <v>1809</v>
      </c>
      <c r="S383" s="19" t="s">
        <v>503</v>
      </c>
      <c r="T383" s="19" t="s">
        <v>1940</v>
      </c>
      <c r="U383" s="19" t="s">
        <v>1976</v>
      </c>
      <c r="V383" s="19" t="s">
        <v>1953</v>
      </c>
      <c r="W383" s="19" t="s">
        <v>1952</v>
      </c>
      <c r="X383" s="19" t="s">
        <v>2043</v>
      </c>
      <c r="AB383" s="21" t="s">
        <v>2266</v>
      </c>
      <c r="AC383" s="25" t="s">
        <v>2211</v>
      </c>
      <c r="AD383" s="19" t="s">
        <v>929</v>
      </c>
      <c r="AE383" s="19" t="s">
        <v>930</v>
      </c>
      <c r="AF383" s="19" t="s">
        <v>931</v>
      </c>
      <c r="AG383" s="26" t="s">
        <v>1702</v>
      </c>
      <c r="AH383" s="26" t="s">
        <v>1702</v>
      </c>
      <c r="AI383" s="26" t="s">
        <v>1703</v>
      </c>
      <c r="AJ383" s="26" t="s">
        <v>1704</v>
      </c>
      <c r="AL383" s="19" t="s">
        <v>2088</v>
      </c>
    </row>
    <row r="384" spans="1:40" s="19" customFormat="1" ht="15.75" customHeight="1" x14ac:dyDescent="0.45">
      <c r="A384" s="19" t="s">
        <v>945</v>
      </c>
      <c r="B384" s="19" t="s">
        <v>2583</v>
      </c>
      <c r="C384" s="19" t="s">
        <v>575</v>
      </c>
      <c r="D384" s="19" t="s">
        <v>564</v>
      </c>
      <c r="E384" s="20">
        <v>647533000703</v>
      </c>
      <c r="F384" s="19" t="s">
        <v>2536</v>
      </c>
      <c r="G384" s="22">
        <v>112.74</v>
      </c>
      <c r="H384" s="32">
        <v>112.74</v>
      </c>
      <c r="I384" s="6">
        <v>124.99</v>
      </c>
      <c r="J384" s="19" t="s">
        <v>935</v>
      </c>
      <c r="K384" s="19" t="s">
        <v>945</v>
      </c>
      <c r="L384" s="19" t="s">
        <v>370</v>
      </c>
      <c r="M384" s="24">
        <v>0.15</v>
      </c>
      <c r="N384" s="19">
        <v>1.25</v>
      </c>
      <c r="O384" s="19">
        <v>8</v>
      </c>
      <c r="P384" s="19">
        <v>5</v>
      </c>
      <c r="Q384" s="19" t="s">
        <v>371</v>
      </c>
      <c r="R384" s="2" t="s">
        <v>1809</v>
      </c>
      <c r="S384" s="19" t="s">
        <v>631</v>
      </c>
      <c r="T384" s="19" t="s">
        <v>1940</v>
      </c>
      <c r="U384" s="19" t="s">
        <v>1976</v>
      </c>
      <c r="V384" s="19" t="s">
        <v>1951</v>
      </c>
      <c r="W384" s="19" t="s">
        <v>1952</v>
      </c>
      <c r="X384" s="19" t="s">
        <v>2043</v>
      </c>
      <c r="AB384" s="21" t="s">
        <v>2266</v>
      </c>
      <c r="AC384" s="25" t="s">
        <v>2211</v>
      </c>
      <c r="AD384" s="19" t="s">
        <v>929</v>
      </c>
      <c r="AE384" s="19" t="s">
        <v>930</v>
      </c>
      <c r="AF384" s="19" t="s">
        <v>931</v>
      </c>
      <c r="AG384" s="26" t="s">
        <v>1705</v>
      </c>
      <c r="AH384" s="26" t="s">
        <v>1705</v>
      </c>
      <c r="AI384" s="26" t="s">
        <v>1706</v>
      </c>
      <c r="AJ384" s="26" t="s">
        <v>1707</v>
      </c>
      <c r="AL384" s="19" t="s">
        <v>2097</v>
      </c>
    </row>
    <row r="385" spans="1:40" s="19" customFormat="1" ht="15.75" customHeight="1" x14ac:dyDescent="0.45">
      <c r="A385" s="19" t="s">
        <v>945</v>
      </c>
      <c r="B385" s="19" t="s">
        <v>2545</v>
      </c>
      <c r="C385" s="19" t="s">
        <v>518</v>
      </c>
      <c r="D385" s="19" t="s">
        <v>610</v>
      </c>
      <c r="E385" s="20">
        <v>647533000710</v>
      </c>
      <c r="F385" s="19" t="s">
        <v>2536</v>
      </c>
      <c r="G385" s="22">
        <v>112.74</v>
      </c>
      <c r="H385" s="32">
        <v>112.74</v>
      </c>
      <c r="I385" s="6">
        <v>124.99</v>
      </c>
      <c r="J385" s="19" t="s">
        <v>935</v>
      </c>
      <c r="K385" s="19" t="s">
        <v>945</v>
      </c>
      <c r="L385" s="19" t="s">
        <v>370</v>
      </c>
      <c r="M385" s="24">
        <v>0.15</v>
      </c>
      <c r="N385" s="19">
        <v>1.25</v>
      </c>
      <c r="O385" s="19">
        <v>8</v>
      </c>
      <c r="P385" s="19">
        <v>5</v>
      </c>
      <c r="Q385" s="19" t="s">
        <v>371</v>
      </c>
      <c r="R385" s="2" t="s">
        <v>1809</v>
      </c>
      <c r="S385" s="19" t="s">
        <v>558</v>
      </c>
      <c r="T385" s="19" t="s">
        <v>1940</v>
      </c>
      <c r="U385" s="19" t="s">
        <v>1976</v>
      </c>
      <c r="V385" s="19" t="s">
        <v>1954</v>
      </c>
      <c r="W385" s="19" t="s">
        <v>1952</v>
      </c>
      <c r="X385" s="19" t="s">
        <v>2043</v>
      </c>
      <c r="AB385" s="21" t="s">
        <v>2266</v>
      </c>
      <c r="AC385" s="25" t="s">
        <v>2211</v>
      </c>
      <c r="AD385" s="19" t="s">
        <v>929</v>
      </c>
      <c r="AE385" s="19" t="s">
        <v>930</v>
      </c>
      <c r="AF385" s="19" t="s">
        <v>931</v>
      </c>
      <c r="AG385" s="26" t="s">
        <v>1694</v>
      </c>
      <c r="AH385" s="26" t="s">
        <v>1695</v>
      </c>
      <c r="AI385" s="26" t="s">
        <v>1695</v>
      </c>
      <c r="AJ385" s="26" t="s">
        <v>1696</v>
      </c>
      <c r="AL385" s="19" t="s">
        <v>2088</v>
      </c>
    </row>
    <row r="386" spans="1:40" s="9" customFormat="1" ht="15.75" customHeight="1" x14ac:dyDescent="0.45">
      <c r="A386" s="2" t="s">
        <v>945</v>
      </c>
      <c r="B386" s="2" t="s">
        <v>2546</v>
      </c>
      <c r="C386" s="2" t="s">
        <v>594</v>
      </c>
      <c r="D386" s="2" t="s">
        <v>591</v>
      </c>
      <c r="E386" s="4">
        <v>647533000727</v>
      </c>
      <c r="F386" s="2" t="s">
        <v>2536</v>
      </c>
      <c r="G386" s="6">
        <v>68.89</v>
      </c>
      <c r="H386" s="32">
        <v>68.89</v>
      </c>
      <c r="I386" s="6">
        <v>75.989999999999995</v>
      </c>
      <c r="J386" s="2" t="s">
        <v>935</v>
      </c>
      <c r="K386" s="2" t="s">
        <v>945</v>
      </c>
      <c r="L386" s="2" t="s">
        <v>370</v>
      </c>
      <c r="M386" s="5">
        <v>0.15</v>
      </c>
      <c r="N386" s="2">
        <v>1.25</v>
      </c>
      <c r="O386" s="2">
        <v>8</v>
      </c>
      <c r="P386" s="2">
        <v>5</v>
      </c>
      <c r="Q386" s="2" t="s">
        <v>371</v>
      </c>
      <c r="R386" s="2" t="s">
        <v>1809</v>
      </c>
      <c r="S386" s="2" t="s">
        <v>616</v>
      </c>
      <c r="T386" s="2" t="s">
        <v>1940</v>
      </c>
      <c r="U386" s="2" t="s">
        <v>1959</v>
      </c>
      <c r="V386" s="2" t="s">
        <v>1954</v>
      </c>
      <c r="W386" s="2" t="s">
        <v>1952</v>
      </c>
      <c r="X386" s="2"/>
      <c r="Y386" s="2"/>
      <c r="Z386" s="2"/>
      <c r="AA386" s="2"/>
      <c r="AB386" s="21" t="s">
        <v>2266</v>
      </c>
      <c r="AC386" s="7" t="s">
        <v>2211</v>
      </c>
      <c r="AD386" s="2" t="s">
        <v>929</v>
      </c>
      <c r="AE386" s="2" t="s">
        <v>930</v>
      </c>
      <c r="AF386" s="2" t="s">
        <v>931</v>
      </c>
      <c r="AG386" s="8" t="s">
        <v>1718</v>
      </c>
      <c r="AH386" s="8" t="s">
        <v>1719</v>
      </c>
      <c r="AI386" s="2"/>
      <c r="AJ386" s="2"/>
      <c r="AK386" s="2"/>
      <c r="AL386" s="2" t="s">
        <v>2096</v>
      </c>
      <c r="AM386" s="2"/>
      <c r="AN386" s="2"/>
    </row>
    <row r="387" spans="1:40" s="9" customFormat="1" ht="15.75" customHeight="1" x14ac:dyDescent="0.45">
      <c r="A387" s="2" t="s">
        <v>945</v>
      </c>
      <c r="B387" s="2" t="s">
        <v>2546</v>
      </c>
      <c r="C387" s="2" t="s">
        <v>595</v>
      </c>
      <c r="D387" s="2" t="s">
        <v>592</v>
      </c>
      <c r="E387" s="4">
        <v>647533000734</v>
      </c>
      <c r="F387" s="2" t="s">
        <v>2536</v>
      </c>
      <c r="G387" s="6">
        <v>68.89</v>
      </c>
      <c r="H387" s="32">
        <v>68.89</v>
      </c>
      <c r="I387" s="6">
        <v>75.989999999999995</v>
      </c>
      <c r="J387" s="2" t="s">
        <v>935</v>
      </c>
      <c r="K387" s="2" t="s">
        <v>945</v>
      </c>
      <c r="L387" s="2" t="s">
        <v>370</v>
      </c>
      <c r="M387" s="5">
        <v>0.15</v>
      </c>
      <c r="N387" s="2">
        <v>1.25</v>
      </c>
      <c r="O387" s="2">
        <v>8</v>
      </c>
      <c r="P387" s="2">
        <v>5</v>
      </c>
      <c r="Q387" s="2" t="s">
        <v>371</v>
      </c>
      <c r="R387" s="2" t="s">
        <v>1809</v>
      </c>
      <c r="S387" s="2" t="s">
        <v>617</v>
      </c>
      <c r="T387" s="2" t="s">
        <v>1940</v>
      </c>
      <c r="U387" s="2" t="s">
        <v>1959</v>
      </c>
      <c r="V387" s="2" t="s">
        <v>1953</v>
      </c>
      <c r="W387" s="2" t="s">
        <v>1952</v>
      </c>
      <c r="X387" s="2"/>
      <c r="Y387" s="2"/>
      <c r="Z387" s="2"/>
      <c r="AA387" s="2"/>
      <c r="AB387" s="21" t="s">
        <v>2266</v>
      </c>
      <c r="AC387" s="7" t="s">
        <v>2211</v>
      </c>
      <c r="AD387" s="2" t="s">
        <v>929</v>
      </c>
      <c r="AE387" s="2" t="s">
        <v>930</v>
      </c>
      <c r="AF387" s="2" t="s">
        <v>931</v>
      </c>
      <c r="AG387" s="8" t="s">
        <v>1720</v>
      </c>
      <c r="AH387" s="8" t="s">
        <v>1721</v>
      </c>
      <c r="AI387" s="8" t="s">
        <v>1722</v>
      </c>
      <c r="AJ387" s="2"/>
      <c r="AK387" s="2"/>
      <c r="AL387" s="2" t="s">
        <v>2096</v>
      </c>
      <c r="AM387" s="2"/>
      <c r="AN387" s="2"/>
    </row>
    <row r="388" spans="1:40" s="9" customFormat="1" ht="15.75" customHeight="1" x14ac:dyDescent="0.45">
      <c r="A388" s="2" t="s">
        <v>945</v>
      </c>
      <c r="B388" s="2" t="s">
        <v>2546</v>
      </c>
      <c r="C388" s="2" t="s">
        <v>905</v>
      </c>
      <c r="D388" s="2" t="s">
        <v>912</v>
      </c>
      <c r="E388" s="4">
        <v>647533002738</v>
      </c>
      <c r="F388" s="2" t="s">
        <v>2536</v>
      </c>
      <c r="G388" s="6">
        <v>68.89</v>
      </c>
      <c r="H388" s="32">
        <v>68.89</v>
      </c>
      <c r="I388" s="6">
        <v>75.989999999999995</v>
      </c>
      <c r="J388" s="2" t="s">
        <v>941</v>
      </c>
      <c r="K388" s="2" t="s">
        <v>945</v>
      </c>
      <c r="L388" s="2" t="s">
        <v>370</v>
      </c>
      <c r="M388" s="5">
        <v>0.15</v>
      </c>
      <c r="N388" s="2">
        <v>1.25</v>
      </c>
      <c r="O388" s="2">
        <v>8</v>
      </c>
      <c r="P388" s="2">
        <v>5</v>
      </c>
      <c r="Q388" s="2" t="s">
        <v>371</v>
      </c>
      <c r="R388" s="2" t="s">
        <v>1809</v>
      </c>
      <c r="S388" s="2" t="s">
        <v>925</v>
      </c>
      <c r="T388" s="2"/>
      <c r="U388" s="2" t="s">
        <v>1995</v>
      </c>
      <c r="V388" s="2" t="s">
        <v>1996</v>
      </c>
      <c r="W388" s="2" t="s">
        <v>1997</v>
      </c>
      <c r="X388" s="2" t="s">
        <v>1998</v>
      </c>
      <c r="Y388" s="2" t="s">
        <v>1999</v>
      </c>
      <c r="Z388" s="2"/>
      <c r="AA388" s="2"/>
      <c r="AB388" s="21" t="s">
        <v>2266</v>
      </c>
      <c r="AC388" s="7" t="s">
        <v>2211</v>
      </c>
      <c r="AD388" s="2" t="s">
        <v>929</v>
      </c>
      <c r="AE388" s="2" t="s">
        <v>930</v>
      </c>
      <c r="AF388" s="2" t="s">
        <v>931</v>
      </c>
      <c r="AG388" s="8" t="s">
        <v>1477</v>
      </c>
      <c r="AH388" s="2"/>
      <c r="AI388" s="2"/>
      <c r="AJ388" s="2"/>
      <c r="AK388" s="2"/>
      <c r="AL388" s="2" t="s">
        <v>2101</v>
      </c>
      <c r="AM388" s="2"/>
      <c r="AN388" s="2"/>
    </row>
    <row r="389" spans="1:40" s="9" customFormat="1" ht="15.75" customHeight="1" x14ac:dyDescent="0.45">
      <c r="A389" s="2" t="s">
        <v>945</v>
      </c>
      <c r="B389" s="2" t="s">
        <v>2546</v>
      </c>
      <c r="C389" s="2" t="s">
        <v>904</v>
      </c>
      <c r="D389" s="2" t="s">
        <v>911</v>
      </c>
      <c r="E389" s="4">
        <v>647533002714</v>
      </c>
      <c r="F389" s="2" t="s">
        <v>2536</v>
      </c>
      <c r="G389" s="6">
        <v>68.89</v>
      </c>
      <c r="H389" s="32">
        <v>68.89</v>
      </c>
      <c r="I389" s="6">
        <v>75.989999999999995</v>
      </c>
      <c r="J389" s="2" t="s">
        <v>941</v>
      </c>
      <c r="K389" s="2" t="s">
        <v>945</v>
      </c>
      <c r="L389" s="2" t="s">
        <v>370</v>
      </c>
      <c r="M389" s="5">
        <v>0.15</v>
      </c>
      <c r="N389" s="2">
        <v>1.25</v>
      </c>
      <c r="O389" s="2">
        <v>8</v>
      </c>
      <c r="P389" s="2">
        <v>5</v>
      </c>
      <c r="Q389" s="2" t="s">
        <v>371</v>
      </c>
      <c r="R389" s="2" t="s">
        <v>1809</v>
      </c>
      <c r="S389" s="2" t="s">
        <v>925</v>
      </c>
      <c r="T389" s="2" t="s">
        <v>1995</v>
      </c>
      <c r="U389" s="2" t="s">
        <v>1996</v>
      </c>
      <c r="V389" s="2" t="s">
        <v>1997</v>
      </c>
      <c r="W389" s="2" t="s">
        <v>1998</v>
      </c>
      <c r="X389" s="2" t="s">
        <v>1999</v>
      </c>
      <c r="Y389" s="2"/>
      <c r="Z389" s="2"/>
      <c r="AA389" s="2"/>
      <c r="AB389" s="21" t="s">
        <v>2266</v>
      </c>
      <c r="AC389" s="7" t="s">
        <v>2211</v>
      </c>
      <c r="AD389" s="2" t="s">
        <v>929</v>
      </c>
      <c r="AE389" s="2" t="s">
        <v>930</v>
      </c>
      <c r="AF389" s="2" t="s">
        <v>931</v>
      </c>
      <c r="AG389" s="8" t="s">
        <v>1476</v>
      </c>
      <c r="AH389" s="2"/>
      <c r="AI389" s="2"/>
      <c r="AJ389" s="2"/>
      <c r="AK389" s="2"/>
      <c r="AL389" s="2" t="s">
        <v>2101</v>
      </c>
      <c r="AM389" s="2"/>
      <c r="AN389" s="2"/>
    </row>
    <row r="390" spans="1:40" s="9" customFormat="1" ht="15.75" customHeight="1" x14ac:dyDescent="0.45">
      <c r="A390" s="9" t="s">
        <v>945</v>
      </c>
      <c r="B390" s="9" t="s">
        <v>2563</v>
      </c>
      <c r="C390" s="9" t="s">
        <v>2334</v>
      </c>
      <c r="D390" s="9" t="s">
        <v>2335</v>
      </c>
      <c r="E390" s="13">
        <v>647533001496</v>
      </c>
      <c r="F390" s="9" t="s">
        <v>1869</v>
      </c>
      <c r="G390" s="14">
        <v>42.39</v>
      </c>
      <c r="H390" s="51">
        <v>42.39</v>
      </c>
      <c r="I390" s="14">
        <v>46.99</v>
      </c>
      <c r="J390" s="9" t="s">
        <v>944</v>
      </c>
      <c r="K390" s="9" t="s">
        <v>945</v>
      </c>
      <c r="L390" s="9" t="s">
        <v>370</v>
      </c>
      <c r="M390" s="18">
        <v>0.5</v>
      </c>
      <c r="N390" s="9">
        <v>1.25</v>
      </c>
      <c r="O390" s="9">
        <v>8</v>
      </c>
      <c r="P390" s="9">
        <v>5</v>
      </c>
      <c r="Q390" s="9" t="s">
        <v>371</v>
      </c>
      <c r="R390" s="9" t="s">
        <v>1809</v>
      </c>
      <c r="S390" s="9" t="s">
        <v>2585</v>
      </c>
      <c r="T390" s="9" t="s">
        <v>2414</v>
      </c>
      <c r="U390" s="9" t="s">
        <v>2415</v>
      </c>
      <c r="V390" s="9" t="s">
        <v>2024</v>
      </c>
      <c r="W390" s="9" t="s">
        <v>2416</v>
      </c>
      <c r="AB390" s="3" t="s">
        <v>2266</v>
      </c>
      <c r="AC390" s="9" t="s">
        <v>2266</v>
      </c>
      <c r="AD390" s="9" t="s">
        <v>929</v>
      </c>
      <c r="AE390" s="9" t="s">
        <v>930</v>
      </c>
      <c r="AF390" s="9" t="s">
        <v>931</v>
      </c>
      <c r="AG390" s="9" t="s">
        <v>2401</v>
      </c>
      <c r="AM390" s="9" t="s">
        <v>2519</v>
      </c>
    </row>
    <row r="391" spans="1:40" s="9" customFormat="1" ht="15.75" customHeight="1" x14ac:dyDescent="0.45">
      <c r="A391" s="9" t="s">
        <v>945</v>
      </c>
      <c r="B391" s="9" t="s">
        <v>2546</v>
      </c>
      <c r="C391" s="9" t="s">
        <v>2423</v>
      </c>
      <c r="D391" s="9" t="s">
        <v>2336</v>
      </c>
      <c r="E391" s="13">
        <v>647533001489</v>
      </c>
      <c r="F391" s="9" t="s">
        <v>1869</v>
      </c>
      <c r="G391" s="14">
        <v>68.89</v>
      </c>
      <c r="H391" s="51">
        <v>68.89</v>
      </c>
      <c r="I391" s="14">
        <v>75.989999999999995</v>
      </c>
      <c r="J391" s="9" t="s">
        <v>944</v>
      </c>
      <c r="K391" s="9" t="s">
        <v>945</v>
      </c>
      <c r="L391" s="9" t="s">
        <v>370</v>
      </c>
      <c r="M391" s="18">
        <v>0.5</v>
      </c>
      <c r="N391" s="9">
        <v>1.25</v>
      </c>
      <c r="O391" s="9">
        <v>8</v>
      </c>
      <c r="P391" s="9">
        <v>5</v>
      </c>
      <c r="Q391" s="9" t="s">
        <v>371</v>
      </c>
      <c r="R391" s="9" t="s">
        <v>1809</v>
      </c>
      <c r="S391" s="9" t="s">
        <v>2419</v>
      </c>
      <c r="T391" s="9" t="s">
        <v>2417</v>
      </c>
      <c r="U391" s="9" t="s">
        <v>2418</v>
      </c>
      <c r="V391" s="9" t="s">
        <v>2024</v>
      </c>
      <c r="W391" s="9" t="s">
        <v>2416</v>
      </c>
      <c r="AB391" s="3" t="s">
        <v>2266</v>
      </c>
      <c r="AC391" s="9" t="s">
        <v>2211</v>
      </c>
      <c r="AD391" s="9" t="s">
        <v>929</v>
      </c>
      <c r="AE391" s="9" t="s">
        <v>930</v>
      </c>
      <c r="AF391" s="9" t="s">
        <v>931</v>
      </c>
      <c r="AG391" s="9" t="s">
        <v>2403</v>
      </c>
      <c r="AM391" s="9" t="s">
        <v>2519</v>
      </c>
    </row>
    <row r="392" spans="1:40" s="9" customFormat="1" ht="15.75" customHeight="1" x14ac:dyDescent="0.45">
      <c r="A392" s="9" t="s">
        <v>945</v>
      </c>
      <c r="B392" s="9" t="s">
        <v>2546</v>
      </c>
      <c r="C392" s="9" t="s">
        <v>2337</v>
      </c>
      <c r="D392" s="9" t="s">
        <v>2338</v>
      </c>
      <c r="E392" s="13">
        <v>647533001335</v>
      </c>
      <c r="F392" s="9" t="s">
        <v>1869</v>
      </c>
      <c r="G392" s="14">
        <v>68.89</v>
      </c>
      <c r="H392" s="51">
        <v>68.89</v>
      </c>
      <c r="I392" s="14">
        <v>75.989999999999995</v>
      </c>
      <c r="J392" s="9" t="s">
        <v>944</v>
      </c>
      <c r="K392" s="9" t="s">
        <v>945</v>
      </c>
      <c r="L392" s="9" t="s">
        <v>370</v>
      </c>
      <c r="M392" s="18">
        <v>0.5</v>
      </c>
      <c r="N392" s="9">
        <v>1.25</v>
      </c>
      <c r="O392" s="9">
        <v>8</v>
      </c>
      <c r="P392" s="9">
        <v>5</v>
      </c>
      <c r="Q392" s="9" t="s">
        <v>371</v>
      </c>
      <c r="R392" s="9" t="s">
        <v>1809</v>
      </c>
      <c r="S392" s="9" t="s">
        <v>2419</v>
      </c>
      <c r="T392" s="9" t="s">
        <v>2136</v>
      </c>
      <c r="U392" s="9" t="s">
        <v>2137</v>
      </c>
      <c r="V392" s="9" t="s">
        <v>2024</v>
      </c>
      <c r="W392" s="9" t="s">
        <v>2138</v>
      </c>
      <c r="X392" s="9" t="s">
        <v>2139</v>
      </c>
      <c r="AB392" s="3" t="s">
        <v>2266</v>
      </c>
      <c r="AC392" s="9" t="s">
        <v>2211</v>
      </c>
      <c r="AD392" s="9" t="s">
        <v>929</v>
      </c>
      <c r="AE392" s="9" t="s">
        <v>930</v>
      </c>
      <c r="AF392" s="9" t="s">
        <v>931</v>
      </c>
      <c r="AG392" s="9" t="s">
        <v>2393</v>
      </c>
      <c r="AH392" s="9" t="s">
        <v>2394</v>
      </c>
      <c r="AI392" s="9" t="s">
        <v>2395</v>
      </c>
      <c r="AJ392" s="9" t="s">
        <v>2396</v>
      </c>
      <c r="AL392" s="9" t="s">
        <v>2140</v>
      </c>
      <c r="AM392" s="9" t="s">
        <v>2397</v>
      </c>
    </row>
    <row r="393" spans="1:40" s="9" customFormat="1" ht="15.75" customHeight="1" x14ac:dyDescent="0.45">
      <c r="A393" s="9" t="s">
        <v>945</v>
      </c>
      <c r="B393" s="9" t="s">
        <v>2546</v>
      </c>
      <c r="C393" s="9" t="s">
        <v>2339</v>
      </c>
      <c r="D393" s="9" t="s">
        <v>2340</v>
      </c>
      <c r="E393" s="13">
        <v>647533001342</v>
      </c>
      <c r="F393" s="9" t="s">
        <v>1869</v>
      </c>
      <c r="G393" s="14">
        <v>68.89</v>
      </c>
      <c r="H393" s="51">
        <v>68.89</v>
      </c>
      <c r="I393" s="14">
        <v>75.989999999999995</v>
      </c>
      <c r="J393" s="9" t="s">
        <v>944</v>
      </c>
      <c r="K393" s="9" t="s">
        <v>945</v>
      </c>
      <c r="L393" s="9" t="s">
        <v>370</v>
      </c>
      <c r="M393" s="18">
        <v>0.5</v>
      </c>
      <c r="N393" s="9">
        <v>1.25</v>
      </c>
      <c r="O393" s="9">
        <v>8</v>
      </c>
      <c r="P393" s="9">
        <v>5</v>
      </c>
      <c r="Q393" s="9" t="s">
        <v>371</v>
      </c>
      <c r="R393" s="9" t="s">
        <v>1809</v>
      </c>
      <c r="S393" s="9" t="s">
        <v>2419</v>
      </c>
      <c r="T393" s="9" t="s">
        <v>2136</v>
      </c>
      <c r="U393" s="9" t="s">
        <v>2137</v>
      </c>
      <c r="V393" s="9" t="s">
        <v>2024</v>
      </c>
      <c r="W393" s="9" t="s">
        <v>2138</v>
      </c>
      <c r="X393" s="9" t="s">
        <v>2139</v>
      </c>
      <c r="AB393" s="3" t="s">
        <v>2266</v>
      </c>
      <c r="AC393" s="9" t="s">
        <v>2211</v>
      </c>
      <c r="AD393" s="9" t="s">
        <v>929</v>
      </c>
      <c r="AE393" s="9" t="s">
        <v>930</v>
      </c>
      <c r="AF393" s="9" t="s">
        <v>931</v>
      </c>
      <c r="AG393" s="9" t="s">
        <v>2398</v>
      </c>
      <c r="AH393" s="9" t="s">
        <v>2399</v>
      </c>
      <c r="AI393" s="9" t="s">
        <v>2400</v>
      </c>
      <c r="AL393" s="9" t="s">
        <v>2140</v>
      </c>
      <c r="AM393" s="9" t="s">
        <v>2397</v>
      </c>
    </row>
    <row r="394" spans="1:40" s="9" customFormat="1" ht="15.75" customHeight="1" x14ac:dyDescent="0.45">
      <c r="A394" s="9" t="s">
        <v>945</v>
      </c>
      <c r="B394" s="9" t="s">
        <v>2563</v>
      </c>
      <c r="C394" s="9" t="s">
        <v>2344</v>
      </c>
      <c r="D394" s="9" t="s">
        <v>2346</v>
      </c>
      <c r="E394" s="13">
        <v>647533001458</v>
      </c>
      <c r="F394" s="9" t="s">
        <v>1869</v>
      </c>
      <c r="G394" s="14">
        <v>42.39</v>
      </c>
      <c r="H394" s="51">
        <v>42.39</v>
      </c>
      <c r="I394" s="14">
        <v>46.99</v>
      </c>
      <c r="J394" s="9" t="s">
        <v>944</v>
      </c>
      <c r="K394" s="9" t="s">
        <v>945</v>
      </c>
      <c r="L394" s="9" t="s">
        <v>370</v>
      </c>
      <c r="M394" s="18">
        <v>0.5</v>
      </c>
      <c r="N394" s="9">
        <v>1.25</v>
      </c>
      <c r="O394" s="9">
        <v>8</v>
      </c>
      <c r="P394" s="9">
        <v>5</v>
      </c>
      <c r="Q394" s="9" t="s">
        <v>371</v>
      </c>
      <c r="R394" s="9" t="s">
        <v>1809</v>
      </c>
      <c r="S394" s="9" t="s">
        <v>2585</v>
      </c>
      <c r="T394" s="9" t="s">
        <v>2414</v>
      </c>
      <c r="U394" s="9" t="s">
        <v>2415</v>
      </c>
      <c r="V394" s="9" t="s">
        <v>2024</v>
      </c>
      <c r="W394" s="9" t="s">
        <v>2416</v>
      </c>
      <c r="AB394" s="3" t="s">
        <v>2266</v>
      </c>
      <c r="AC394" s="16" t="s">
        <v>2266</v>
      </c>
      <c r="AD394" s="9" t="s">
        <v>929</v>
      </c>
      <c r="AE394" s="9" t="s">
        <v>930</v>
      </c>
      <c r="AF394" s="9" t="s">
        <v>931</v>
      </c>
      <c r="AG394" s="9" t="s">
        <v>2401</v>
      </c>
    </row>
    <row r="395" spans="1:40" s="9" customFormat="1" ht="15.75" customHeight="1" x14ac:dyDescent="0.45">
      <c r="A395" s="9" t="s">
        <v>945</v>
      </c>
      <c r="B395" s="9" t="s">
        <v>2546</v>
      </c>
      <c r="C395" s="9" t="s">
        <v>2424</v>
      </c>
      <c r="D395" s="9" t="s">
        <v>2345</v>
      </c>
      <c r="E395" s="13">
        <v>647533001441</v>
      </c>
      <c r="F395" s="9" t="s">
        <v>1869</v>
      </c>
      <c r="G395" s="14">
        <v>68.89</v>
      </c>
      <c r="H395" s="51">
        <v>68.89</v>
      </c>
      <c r="I395" s="14">
        <v>75.989999999999995</v>
      </c>
      <c r="J395" s="9" t="s">
        <v>944</v>
      </c>
      <c r="K395" s="9" t="s">
        <v>945</v>
      </c>
      <c r="L395" s="9" t="s">
        <v>370</v>
      </c>
      <c r="M395" s="18">
        <v>0.5</v>
      </c>
      <c r="N395" s="9">
        <v>1.25</v>
      </c>
      <c r="O395" s="9">
        <v>8</v>
      </c>
      <c r="P395" s="9">
        <v>5</v>
      </c>
      <c r="Q395" s="9" t="s">
        <v>371</v>
      </c>
      <c r="R395" s="9" t="s">
        <v>1809</v>
      </c>
      <c r="S395" s="9" t="s">
        <v>2419</v>
      </c>
      <c r="T395" s="9" t="s">
        <v>2417</v>
      </c>
      <c r="U395" s="9" t="s">
        <v>2418</v>
      </c>
      <c r="V395" s="9" t="s">
        <v>2024</v>
      </c>
      <c r="W395" s="9" t="s">
        <v>2416</v>
      </c>
      <c r="AB395" s="3" t="s">
        <v>2266</v>
      </c>
      <c r="AC395" s="16" t="s">
        <v>2211</v>
      </c>
      <c r="AD395" s="9" t="s">
        <v>929</v>
      </c>
      <c r="AE395" s="9" t="s">
        <v>930</v>
      </c>
      <c r="AF395" s="9" t="s">
        <v>931</v>
      </c>
      <c r="AG395" s="9" t="s">
        <v>2402</v>
      </c>
      <c r="AH395" s="9" t="s">
        <v>2403</v>
      </c>
    </row>
    <row r="396" spans="1:40" s="9" customFormat="1" ht="15.75" customHeight="1" x14ac:dyDescent="0.45">
      <c r="A396" s="9" t="s">
        <v>945</v>
      </c>
      <c r="B396" s="9" t="s">
        <v>2571</v>
      </c>
      <c r="C396" s="9" t="s">
        <v>2464</v>
      </c>
      <c r="D396" s="9" t="s">
        <v>2379</v>
      </c>
      <c r="E396" s="13">
        <v>647533001724</v>
      </c>
      <c r="F396" s="9" t="s">
        <v>1869</v>
      </c>
      <c r="G396" s="14">
        <v>118.89</v>
      </c>
      <c r="H396" s="51">
        <v>118.89</v>
      </c>
      <c r="I396" s="14">
        <v>130.99</v>
      </c>
      <c r="J396" s="9" t="s">
        <v>935</v>
      </c>
      <c r="K396" s="9" t="s">
        <v>945</v>
      </c>
      <c r="L396" s="9" t="s">
        <v>370</v>
      </c>
      <c r="M396" s="18">
        <v>0.5</v>
      </c>
      <c r="N396" s="9">
        <v>1.25</v>
      </c>
      <c r="O396" s="9">
        <v>8</v>
      </c>
      <c r="P396" s="9">
        <v>5</v>
      </c>
      <c r="Q396" s="9" t="s">
        <v>371</v>
      </c>
      <c r="R396" s="9" t="s">
        <v>1809</v>
      </c>
      <c r="S396" s="9" t="s">
        <v>2466</v>
      </c>
      <c r="T396" s="9" t="s">
        <v>2467</v>
      </c>
      <c r="U396" s="9" t="s">
        <v>2417</v>
      </c>
      <c r="V396" s="9" t="s">
        <v>2143</v>
      </c>
      <c r="W396" s="9" t="s">
        <v>2138</v>
      </c>
      <c r="X396" s="9" t="s">
        <v>2449</v>
      </c>
      <c r="AB396" s="3" t="s">
        <v>2266</v>
      </c>
      <c r="AC396" s="16" t="s">
        <v>2211</v>
      </c>
      <c r="AD396" s="9" t="s">
        <v>929</v>
      </c>
      <c r="AE396" s="9" t="s">
        <v>930</v>
      </c>
      <c r="AF396" s="9" t="s">
        <v>931</v>
      </c>
      <c r="AG396" s="9" t="s">
        <v>2404</v>
      </c>
      <c r="AH396" s="9" t="s">
        <v>2405</v>
      </c>
      <c r="AI396" s="9" t="s">
        <v>2406</v>
      </c>
    </row>
    <row r="397" spans="1:40" s="9" customFormat="1" ht="15.75" customHeight="1" x14ac:dyDescent="0.45">
      <c r="A397" s="9" t="s">
        <v>945</v>
      </c>
      <c r="B397" s="9" t="s">
        <v>2571</v>
      </c>
      <c r="C397" s="9" t="s">
        <v>2366</v>
      </c>
      <c r="D397" s="9" t="s">
        <v>2384</v>
      </c>
      <c r="E397" s="13">
        <v>647533001175</v>
      </c>
      <c r="F397" s="9" t="s">
        <v>1869</v>
      </c>
      <c r="G397" s="14">
        <v>118.89</v>
      </c>
      <c r="H397" s="51">
        <v>118.89</v>
      </c>
      <c r="I397" s="14">
        <v>130.99</v>
      </c>
      <c r="J397" s="9" t="s">
        <v>935</v>
      </c>
      <c r="K397" s="9" t="s">
        <v>945</v>
      </c>
      <c r="L397" s="9" t="s">
        <v>370</v>
      </c>
      <c r="M397" s="18">
        <v>0.5</v>
      </c>
      <c r="N397" s="9">
        <v>1.25</v>
      </c>
      <c r="O397" s="9">
        <v>8</v>
      </c>
      <c r="P397" s="9">
        <v>5</v>
      </c>
      <c r="Q397" s="9" t="s">
        <v>371</v>
      </c>
      <c r="R397" s="9" t="s">
        <v>1809</v>
      </c>
      <c r="S397" s="9" t="s">
        <v>2466</v>
      </c>
      <c r="T397" s="9" t="s">
        <v>2467</v>
      </c>
      <c r="U397" s="9" t="s">
        <v>2143</v>
      </c>
      <c r="V397" s="9" t="s">
        <v>2468</v>
      </c>
      <c r="W397" s="9" t="s">
        <v>2138</v>
      </c>
      <c r="X397" s="9" t="s">
        <v>2158</v>
      </c>
      <c r="AB397" s="3" t="s">
        <v>2266</v>
      </c>
      <c r="AC397" s="16" t="s">
        <v>2211</v>
      </c>
      <c r="AD397" s="9" t="s">
        <v>929</v>
      </c>
      <c r="AE397" s="9" t="s">
        <v>930</v>
      </c>
      <c r="AF397" s="9" t="s">
        <v>931</v>
      </c>
      <c r="AG397" s="9" t="s">
        <v>2128</v>
      </c>
      <c r="AH397" s="9" t="s">
        <v>2129</v>
      </c>
      <c r="AI397" s="9" t="s">
        <v>2130</v>
      </c>
      <c r="AJ397" s="9" t="s">
        <v>2131</v>
      </c>
    </row>
    <row r="398" spans="1:40" s="9" customFormat="1" ht="15.75" customHeight="1" x14ac:dyDescent="0.45">
      <c r="A398" s="9" t="s">
        <v>945</v>
      </c>
      <c r="B398" s="9" t="s">
        <v>2571</v>
      </c>
      <c r="C398" s="9" t="s">
        <v>2365</v>
      </c>
      <c r="D398" s="9" t="s">
        <v>2383</v>
      </c>
      <c r="E398" s="13">
        <v>647533001274</v>
      </c>
      <c r="F398" s="9" t="s">
        <v>1869</v>
      </c>
      <c r="G398" s="14">
        <v>118.89</v>
      </c>
      <c r="H398" s="51">
        <v>118.89</v>
      </c>
      <c r="I398" s="14">
        <v>130.99</v>
      </c>
      <c r="J398" s="9" t="s">
        <v>935</v>
      </c>
      <c r="K398" s="9" t="s">
        <v>945</v>
      </c>
      <c r="L398" s="9" t="s">
        <v>370</v>
      </c>
      <c r="M398" s="18">
        <v>0.5</v>
      </c>
      <c r="N398" s="9">
        <v>1.25</v>
      </c>
      <c r="O398" s="9">
        <v>8</v>
      </c>
      <c r="P398" s="9">
        <v>5</v>
      </c>
      <c r="Q398" s="9" t="s">
        <v>371</v>
      </c>
      <c r="R398" s="9" t="s">
        <v>1809</v>
      </c>
      <c r="S398" s="9" t="s">
        <v>2466</v>
      </c>
      <c r="T398" s="9" t="s">
        <v>2467</v>
      </c>
      <c r="U398" s="9" t="s">
        <v>2143</v>
      </c>
      <c r="V398" s="9" t="s">
        <v>2468</v>
      </c>
      <c r="W398" s="9" t="s">
        <v>2138</v>
      </c>
      <c r="X398" s="9" t="s">
        <v>2158</v>
      </c>
      <c r="AB398" s="3" t="s">
        <v>2266</v>
      </c>
      <c r="AC398" s="16" t="s">
        <v>2211</v>
      </c>
      <c r="AD398" s="9" t="s">
        <v>929</v>
      </c>
      <c r="AE398" s="9" t="s">
        <v>930</v>
      </c>
      <c r="AF398" s="9" t="s">
        <v>931</v>
      </c>
      <c r="AG398" s="9" t="s">
        <v>2132</v>
      </c>
      <c r="AH398" s="9" t="s">
        <v>2133</v>
      </c>
      <c r="AI398" s="9" t="s">
        <v>2134</v>
      </c>
      <c r="AJ398" s="9" t="s">
        <v>2135</v>
      </c>
    </row>
    <row r="399" spans="1:40" s="9" customFormat="1" ht="15.75" customHeight="1" x14ac:dyDescent="0.45">
      <c r="A399" s="9" t="s">
        <v>945</v>
      </c>
      <c r="B399" s="9" t="s">
        <v>2571</v>
      </c>
      <c r="C399" s="9" t="s">
        <v>2465</v>
      </c>
      <c r="D399" s="9" t="s">
        <v>2380</v>
      </c>
      <c r="E399" s="13">
        <v>647533001731</v>
      </c>
      <c r="F399" s="9" t="s">
        <v>1869</v>
      </c>
      <c r="G399" s="14">
        <v>118.89</v>
      </c>
      <c r="H399" s="51">
        <v>118.89</v>
      </c>
      <c r="I399" s="14">
        <v>130.99</v>
      </c>
      <c r="J399" s="9" t="s">
        <v>935</v>
      </c>
      <c r="K399" s="9" t="s">
        <v>945</v>
      </c>
      <c r="L399" s="9" t="s">
        <v>370</v>
      </c>
      <c r="M399" s="18">
        <v>0.5</v>
      </c>
      <c r="N399" s="9">
        <v>1.25</v>
      </c>
      <c r="O399" s="9">
        <v>8</v>
      </c>
      <c r="P399" s="9">
        <v>5</v>
      </c>
      <c r="Q399" s="9" t="s">
        <v>371</v>
      </c>
      <c r="R399" s="9" t="s">
        <v>1809</v>
      </c>
      <c r="S399" s="9" t="s">
        <v>2466</v>
      </c>
      <c r="T399" s="9" t="s">
        <v>2467</v>
      </c>
      <c r="U399" s="9" t="s">
        <v>2417</v>
      </c>
      <c r="V399" s="9" t="s">
        <v>2143</v>
      </c>
      <c r="W399" s="9" t="s">
        <v>2138</v>
      </c>
      <c r="X399" s="9" t="s">
        <v>2449</v>
      </c>
      <c r="AB399" s="3" t="s">
        <v>2266</v>
      </c>
      <c r="AC399" s="16" t="s">
        <v>2211</v>
      </c>
      <c r="AD399" s="9" t="s">
        <v>929</v>
      </c>
      <c r="AE399" s="9" t="s">
        <v>930</v>
      </c>
      <c r="AF399" s="9" t="s">
        <v>931</v>
      </c>
      <c r="AG399" s="9" t="s">
        <v>2404</v>
      </c>
      <c r="AH399" s="9" t="s">
        <v>2405</v>
      </c>
      <c r="AI399" s="9" t="s">
        <v>2406</v>
      </c>
    </row>
    <row r="400" spans="1:40" s="9" customFormat="1" ht="15.75" customHeight="1" x14ac:dyDescent="0.45">
      <c r="A400" s="9" t="s">
        <v>945</v>
      </c>
      <c r="B400" s="9" t="s">
        <v>2571</v>
      </c>
      <c r="C400" s="9" t="s">
        <v>2367</v>
      </c>
      <c r="D400" s="9" t="s">
        <v>2373</v>
      </c>
      <c r="E400" s="13">
        <v>647533001182</v>
      </c>
      <c r="F400" s="9" t="s">
        <v>1869</v>
      </c>
      <c r="G400" s="14">
        <v>118.89</v>
      </c>
      <c r="H400" s="51">
        <v>118.89</v>
      </c>
      <c r="I400" s="14">
        <v>130.99</v>
      </c>
      <c r="J400" s="9" t="s">
        <v>935</v>
      </c>
      <c r="K400" s="9" t="s">
        <v>945</v>
      </c>
      <c r="L400" s="9" t="s">
        <v>370</v>
      </c>
      <c r="M400" s="18">
        <v>0.5</v>
      </c>
      <c r="N400" s="9">
        <v>1.25</v>
      </c>
      <c r="O400" s="9">
        <v>8</v>
      </c>
      <c r="P400" s="9">
        <v>5</v>
      </c>
      <c r="Q400" s="9" t="s">
        <v>371</v>
      </c>
      <c r="R400" s="9" t="s">
        <v>1809</v>
      </c>
      <c r="S400" s="9" t="s">
        <v>2466</v>
      </c>
      <c r="T400" s="9" t="s">
        <v>2137</v>
      </c>
      <c r="U400" s="9" t="s">
        <v>2143</v>
      </c>
      <c r="V400" s="9" t="s">
        <v>2468</v>
      </c>
      <c r="W400" s="9" t="s">
        <v>2138</v>
      </c>
      <c r="X400" s="9" t="s">
        <v>2158</v>
      </c>
      <c r="AB400" s="3" t="s">
        <v>2266</v>
      </c>
      <c r="AC400" s="16" t="s">
        <v>2211</v>
      </c>
      <c r="AD400" s="9" t="s">
        <v>929</v>
      </c>
      <c r="AE400" s="9" t="s">
        <v>930</v>
      </c>
      <c r="AF400" s="9" t="s">
        <v>931</v>
      </c>
      <c r="AG400" s="9" t="s">
        <v>2128</v>
      </c>
      <c r="AH400" s="9" t="s">
        <v>2129</v>
      </c>
      <c r="AI400" s="9" t="s">
        <v>2130</v>
      </c>
      <c r="AJ400" s="9" t="s">
        <v>2131</v>
      </c>
    </row>
    <row r="401" spans="1:40" s="9" customFormat="1" ht="15.75" customHeight="1" x14ac:dyDescent="0.45">
      <c r="A401" s="9" t="s">
        <v>945</v>
      </c>
      <c r="B401" s="9" t="s">
        <v>2571</v>
      </c>
      <c r="C401" s="9" t="s">
        <v>2368</v>
      </c>
      <c r="D401" s="9" t="s">
        <v>2374</v>
      </c>
      <c r="E401" s="13">
        <v>647533001281</v>
      </c>
      <c r="F401" s="9" t="s">
        <v>1869</v>
      </c>
      <c r="G401" s="14">
        <v>118.89</v>
      </c>
      <c r="H401" s="51">
        <v>118.89</v>
      </c>
      <c r="I401" s="14">
        <v>130.99</v>
      </c>
      <c r="J401" s="9" t="s">
        <v>935</v>
      </c>
      <c r="K401" s="9" t="s">
        <v>945</v>
      </c>
      <c r="L401" s="9" t="s">
        <v>370</v>
      </c>
      <c r="M401" s="18">
        <v>0.5</v>
      </c>
      <c r="N401" s="9">
        <v>1.25</v>
      </c>
      <c r="O401" s="9">
        <v>8</v>
      </c>
      <c r="P401" s="9">
        <v>5</v>
      </c>
      <c r="Q401" s="9" t="s">
        <v>371</v>
      </c>
      <c r="R401" s="9" t="s">
        <v>1809</v>
      </c>
      <c r="S401" s="9" t="s">
        <v>2466</v>
      </c>
      <c r="T401" s="9" t="s">
        <v>2137</v>
      </c>
      <c r="U401" s="9" t="s">
        <v>2143</v>
      </c>
      <c r="V401" s="9" t="s">
        <v>2468</v>
      </c>
      <c r="W401" s="9" t="s">
        <v>2138</v>
      </c>
      <c r="X401" s="9" t="s">
        <v>2158</v>
      </c>
      <c r="AB401" s="3" t="s">
        <v>2266</v>
      </c>
      <c r="AC401" s="16" t="s">
        <v>2211</v>
      </c>
      <c r="AD401" s="9" t="s">
        <v>929</v>
      </c>
      <c r="AE401" s="9" t="s">
        <v>930</v>
      </c>
      <c r="AF401" s="9" t="s">
        <v>931</v>
      </c>
      <c r="AG401" s="9" t="s">
        <v>2132</v>
      </c>
      <c r="AH401" s="9" t="s">
        <v>2133</v>
      </c>
      <c r="AI401" s="9" t="s">
        <v>2134</v>
      </c>
      <c r="AJ401" s="9" t="s">
        <v>2135</v>
      </c>
    </row>
    <row r="402" spans="1:40" s="9" customFormat="1" ht="15.75" customHeight="1" x14ac:dyDescent="0.45">
      <c r="A402" s="9" t="s">
        <v>945</v>
      </c>
      <c r="B402" s="9" t="s">
        <v>2546</v>
      </c>
      <c r="C402" s="9" t="s">
        <v>2422</v>
      </c>
      <c r="D402" s="9" t="s">
        <v>2355</v>
      </c>
      <c r="E402" s="13">
        <v>647533001168</v>
      </c>
      <c r="F402" s="9" t="s">
        <v>1869</v>
      </c>
      <c r="G402" s="14">
        <v>68.89</v>
      </c>
      <c r="H402" s="51">
        <v>68.89</v>
      </c>
      <c r="I402" s="14">
        <v>75.989999999999995</v>
      </c>
      <c r="J402" s="9" t="s">
        <v>935</v>
      </c>
      <c r="K402" s="9" t="s">
        <v>945</v>
      </c>
      <c r="L402" s="9" t="s">
        <v>370</v>
      </c>
      <c r="M402" s="18">
        <v>0.5</v>
      </c>
      <c r="N402" s="9">
        <v>1.25</v>
      </c>
      <c r="O402" s="9">
        <v>8</v>
      </c>
      <c r="P402" s="9">
        <v>5</v>
      </c>
      <c r="Q402" s="9" t="s">
        <v>371</v>
      </c>
      <c r="R402" s="9" t="s">
        <v>1809</v>
      </c>
      <c r="S402" s="9" t="s">
        <v>2419</v>
      </c>
      <c r="U402" s="9" t="s">
        <v>2417</v>
      </c>
      <c r="V402" s="9" t="s">
        <v>2418</v>
      </c>
      <c r="W402" s="9" t="s">
        <v>2024</v>
      </c>
      <c r="X402" s="9" t="s">
        <v>2416</v>
      </c>
      <c r="AB402" s="3" t="s">
        <v>2266</v>
      </c>
      <c r="AC402" s="16" t="s">
        <v>2211</v>
      </c>
      <c r="AD402" s="9" t="s">
        <v>929</v>
      </c>
      <c r="AE402" s="9" t="s">
        <v>930</v>
      </c>
      <c r="AF402" s="9" t="s">
        <v>931</v>
      </c>
      <c r="AG402" s="9" t="s">
        <v>2411</v>
      </c>
      <c r="AH402" s="9" t="s">
        <v>2412</v>
      </c>
    </row>
    <row r="403" spans="1:40" s="9" customFormat="1" ht="15.75" customHeight="1" x14ac:dyDescent="0.45">
      <c r="A403" s="9" t="s">
        <v>945</v>
      </c>
      <c r="B403" s="9" t="s">
        <v>2546</v>
      </c>
      <c r="C403" s="9" t="s">
        <v>2343</v>
      </c>
      <c r="D403" s="9" t="s">
        <v>2267</v>
      </c>
      <c r="E403" s="13">
        <v>647533001151</v>
      </c>
      <c r="F403" s="9" t="s">
        <v>1869</v>
      </c>
      <c r="G403" s="14">
        <v>68.89</v>
      </c>
      <c r="H403" s="51">
        <v>68.89</v>
      </c>
      <c r="I403" s="14">
        <v>75.989999999999995</v>
      </c>
      <c r="J403" s="9" t="s">
        <v>935</v>
      </c>
      <c r="K403" s="9" t="s">
        <v>945</v>
      </c>
      <c r="L403" s="9" t="s">
        <v>370</v>
      </c>
      <c r="M403" s="12">
        <v>0.5</v>
      </c>
      <c r="N403" s="9">
        <v>1.25</v>
      </c>
      <c r="O403" s="9">
        <v>8</v>
      </c>
      <c r="P403" s="9">
        <v>5</v>
      </c>
      <c r="Q403" s="9" t="s">
        <v>371</v>
      </c>
      <c r="R403" s="9" t="s">
        <v>1809</v>
      </c>
      <c r="S403" s="3" t="s">
        <v>2268</v>
      </c>
      <c r="T403" s="9" t="s">
        <v>1995</v>
      </c>
      <c r="U403" s="9" t="s">
        <v>2269</v>
      </c>
      <c r="V403" s="9" t="s">
        <v>2270</v>
      </c>
      <c r="W403" s="9" t="s">
        <v>2138</v>
      </c>
      <c r="AB403" s="3" t="s">
        <v>2266</v>
      </c>
      <c r="AC403" s="9" t="s">
        <v>2211</v>
      </c>
      <c r="AD403" s="9" t="s">
        <v>929</v>
      </c>
      <c r="AE403" s="9" t="s">
        <v>930</v>
      </c>
      <c r="AF403" s="9" t="s">
        <v>931</v>
      </c>
      <c r="AG403" s="9" t="s">
        <v>2656</v>
      </c>
    </row>
    <row r="404" spans="1:40" s="9" customFormat="1" ht="15.75" customHeight="1" x14ac:dyDescent="0.45">
      <c r="A404" s="9" t="s">
        <v>945</v>
      </c>
      <c r="B404" s="9" t="s">
        <v>2546</v>
      </c>
      <c r="C404" s="9" t="s">
        <v>2356</v>
      </c>
      <c r="D404" s="9" t="s">
        <v>2357</v>
      </c>
      <c r="E404" s="13">
        <v>647533001755</v>
      </c>
      <c r="F404" s="9" t="s">
        <v>1869</v>
      </c>
      <c r="G404" s="14">
        <v>68.89</v>
      </c>
      <c r="H404" s="51">
        <v>68.89</v>
      </c>
      <c r="I404" s="14">
        <v>75.989999999999995</v>
      </c>
      <c r="J404" s="9" t="s">
        <v>935</v>
      </c>
      <c r="K404" s="9" t="s">
        <v>945</v>
      </c>
      <c r="L404" s="9" t="s">
        <v>370</v>
      </c>
      <c r="M404" s="12">
        <v>0.5</v>
      </c>
      <c r="N404" s="9">
        <v>1.25</v>
      </c>
      <c r="O404" s="9">
        <v>8</v>
      </c>
      <c r="P404" s="9">
        <v>5</v>
      </c>
      <c r="Q404" s="9" t="s">
        <v>371</v>
      </c>
      <c r="R404" s="9" t="s">
        <v>1809</v>
      </c>
      <c r="S404" s="9" t="s">
        <v>2268</v>
      </c>
      <c r="T404" s="9" t="s">
        <v>1995</v>
      </c>
      <c r="U404" s="9" t="s">
        <v>2269</v>
      </c>
      <c r="V404" s="9" t="s">
        <v>2469</v>
      </c>
      <c r="W404" s="9" t="s">
        <v>2138</v>
      </c>
      <c r="X404" s="9" t="s">
        <v>2138</v>
      </c>
      <c r="AB404" s="3" t="s">
        <v>2266</v>
      </c>
      <c r="AC404" s="16" t="s">
        <v>2211</v>
      </c>
      <c r="AD404" s="9" t="s">
        <v>929</v>
      </c>
      <c r="AE404" s="9" t="s">
        <v>930</v>
      </c>
      <c r="AF404" s="9" t="s">
        <v>931</v>
      </c>
      <c r="AG404" s="9" t="s">
        <v>2413</v>
      </c>
    </row>
    <row r="405" spans="1:40" ht="15.75" customHeight="1" x14ac:dyDescent="0.45">
      <c r="A405" s="9" t="s">
        <v>945</v>
      </c>
      <c r="B405" s="9" t="s">
        <v>2563</v>
      </c>
      <c r="C405" s="9" t="s">
        <v>2364</v>
      </c>
      <c r="D405" s="9" t="s">
        <v>2382</v>
      </c>
      <c r="E405" s="13">
        <v>647533001885</v>
      </c>
      <c r="F405" s="9" t="s">
        <v>1869</v>
      </c>
      <c r="G405" s="14">
        <v>59.99</v>
      </c>
      <c r="H405" s="51">
        <v>59.99</v>
      </c>
      <c r="I405" s="14">
        <v>65.989999999999995</v>
      </c>
      <c r="J405" s="9" t="s">
        <v>941</v>
      </c>
      <c r="K405" s="9" t="s">
        <v>945</v>
      </c>
      <c r="L405" s="9" t="s">
        <v>370</v>
      </c>
      <c r="M405" s="18">
        <v>0.5</v>
      </c>
      <c r="N405" s="9">
        <v>1.25</v>
      </c>
      <c r="O405" s="9">
        <v>8</v>
      </c>
      <c r="P405" s="9">
        <v>5</v>
      </c>
      <c r="Q405" s="9" t="s">
        <v>371</v>
      </c>
      <c r="R405" s="9" t="s">
        <v>1809</v>
      </c>
      <c r="S405" s="9" t="s">
        <v>2585</v>
      </c>
      <c r="T405" s="9" t="s">
        <v>2414</v>
      </c>
      <c r="U405" s="9" t="s">
        <v>2415</v>
      </c>
      <c r="V405" s="9" t="s">
        <v>2024</v>
      </c>
      <c r="W405" s="9" t="s">
        <v>2416</v>
      </c>
      <c r="X405" s="9"/>
      <c r="Y405" s="9"/>
      <c r="Z405" s="9"/>
      <c r="AA405" s="9"/>
      <c r="AB405" s="3" t="s">
        <v>2266</v>
      </c>
      <c r="AC405" s="16" t="s">
        <v>2266</v>
      </c>
      <c r="AD405" s="9" t="s">
        <v>929</v>
      </c>
      <c r="AE405" s="9" t="s">
        <v>930</v>
      </c>
      <c r="AF405" s="9" t="s">
        <v>931</v>
      </c>
      <c r="AG405" s="9" t="s">
        <v>2407</v>
      </c>
      <c r="AH405" s="9" t="s">
        <v>2408</v>
      </c>
      <c r="AI405" s="9"/>
      <c r="AJ405" s="9"/>
      <c r="AK405" s="9"/>
      <c r="AL405" s="9"/>
      <c r="AM405" s="9"/>
      <c r="AN405" s="9"/>
    </row>
    <row r="406" spans="1:40" ht="15.75" customHeight="1" x14ac:dyDescent="0.45">
      <c r="A406" s="9" t="s">
        <v>945</v>
      </c>
      <c r="B406" s="9" t="s">
        <v>2546</v>
      </c>
      <c r="C406" s="9" t="s">
        <v>2425</v>
      </c>
      <c r="D406" s="9" t="s">
        <v>2381</v>
      </c>
      <c r="E406" s="13">
        <v>647533001878</v>
      </c>
      <c r="F406" s="9" t="s">
        <v>1869</v>
      </c>
      <c r="G406" s="14">
        <v>68.89</v>
      </c>
      <c r="H406" s="51">
        <v>68.89</v>
      </c>
      <c r="I406" s="14">
        <v>75.989999999999995</v>
      </c>
      <c r="J406" s="9" t="s">
        <v>941</v>
      </c>
      <c r="K406" s="9" t="s">
        <v>945</v>
      </c>
      <c r="L406" s="9" t="s">
        <v>370</v>
      </c>
      <c r="M406" s="18">
        <v>0.5</v>
      </c>
      <c r="N406" s="9">
        <v>1.25</v>
      </c>
      <c r="O406" s="9">
        <v>8</v>
      </c>
      <c r="P406" s="9">
        <v>5</v>
      </c>
      <c r="Q406" s="9" t="s">
        <v>371</v>
      </c>
      <c r="R406" s="9" t="s">
        <v>1809</v>
      </c>
      <c r="S406" s="9" t="s">
        <v>2419</v>
      </c>
      <c r="T406" s="9" t="s">
        <v>2417</v>
      </c>
      <c r="U406" s="9" t="s">
        <v>2418</v>
      </c>
      <c r="V406" s="9" t="s">
        <v>2024</v>
      </c>
      <c r="W406" s="9" t="s">
        <v>2416</v>
      </c>
      <c r="X406" s="9"/>
      <c r="Y406" s="9"/>
      <c r="Z406" s="9"/>
      <c r="AA406" s="9"/>
      <c r="AB406" s="3" t="s">
        <v>2266</v>
      </c>
      <c r="AC406" s="16" t="s">
        <v>2211</v>
      </c>
      <c r="AD406" s="9" t="s">
        <v>929</v>
      </c>
      <c r="AE406" s="9" t="s">
        <v>930</v>
      </c>
      <c r="AF406" s="9" t="s">
        <v>931</v>
      </c>
      <c r="AG406" s="9" t="s">
        <v>2409</v>
      </c>
      <c r="AH406" s="9" t="s">
        <v>2410</v>
      </c>
      <c r="AI406" s="9"/>
      <c r="AJ406" s="9"/>
      <c r="AK406" s="9"/>
      <c r="AL406" s="9"/>
      <c r="AM406" s="9"/>
      <c r="AN406" s="9"/>
    </row>
    <row r="407" spans="1:40" ht="15.75" customHeight="1" x14ac:dyDescent="0.45">
      <c r="A407" s="2" t="s">
        <v>945</v>
      </c>
      <c r="B407" s="2" t="s">
        <v>2583</v>
      </c>
      <c r="C407" s="2" t="s">
        <v>298</v>
      </c>
      <c r="D407" s="2" t="s">
        <v>299</v>
      </c>
      <c r="E407" s="4">
        <v>647533017169</v>
      </c>
      <c r="F407" s="2" t="s">
        <v>2537</v>
      </c>
      <c r="G407" s="6">
        <v>109.99</v>
      </c>
      <c r="H407" s="32"/>
      <c r="I407" s="6">
        <v>120.99</v>
      </c>
      <c r="J407" s="2" t="s">
        <v>935</v>
      </c>
      <c r="K407" s="2" t="s">
        <v>945</v>
      </c>
      <c r="L407" s="2" t="s">
        <v>370</v>
      </c>
      <c r="M407" s="5">
        <v>0.15</v>
      </c>
      <c r="N407" s="2">
        <v>1.25</v>
      </c>
      <c r="O407" s="2">
        <v>8</v>
      </c>
      <c r="P407" s="2">
        <v>5</v>
      </c>
      <c r="Q407" s="2" t="s">
        <v>371</v>
      </c>
      <c r="R407" s="2" t="s">
        <v>1809</v>
      </c>
      <c r="S407" s="2" t="s">
        <v>681</v>
      </c>
      <c r="T407" s="2" t="s">
        <v>1940</v>
      </c>
      <c r="U407" s="2" t="s">
        <v>1976</v>
      </c>
      <c r="V407" s="2" t="s">
        <v>1958</v>
      </c>
      <c r="W407" s="2" t="s">
        <v>2043</v>
      </c>
      <c r="AB407" s="21" t="s">
        <v>2266</v>
      </c>
      <c r="AC407" s="7" t="s">
        <v>2211</v>
      </c>
      <c r="AD407" s="2" t="s">
        <v>929</v>
      </c>
      <c r="AE407" s="2" t="s">
        <v>930</v>
      </c>
      <c r="AF407" s="2" t="s">
        <v>931</v>
      </c>
      <c r="AG407" s="8" t="s">
        <v>1697</v>
      </c>
      <c r="AH407" s="8" t="s">
        <v>1697</v>
      </c>
      <c r="AI407" s="8" t="s">
        <v>1698</v>
      </c>
      <c r="AL407" s="2" t="s">
        <v>2088</v>
      </c>
    </row>
    <row r="408" spans="1:40" ht="15.75" customHeight="1" x14ac:dyDescent="0.45">
      <c r="A408" s="2" t="s">
        <v>951</v>
      </c>
      <c r="B408" s="2" t="s">
        <v>2564</v>
      </c>
      <c r="C408" s="2" t="s">
        <v>255</v>
      </c>
      <c r="D408" s="2" t="s">
        <v>755</v>
      </c>
      <c r="E408" s="4">
        <v>647533046343</v>
      </c>
      <c r="F408" s="2" t="s">
        <v>2536</v>
      </c>
      <c r="G408" s="6">
        <v>42.39</v>
      </c>
      <c r="H408" s="32">
        <v>42.39</v>
      </c>
      <c r="I408" s="6">
        <v>46.99</v>
      </c>
      <c r="J408" s="2" t="s">
        <v>974</v>
      </c>
      <c r="K408" s="2" t="s">
        <v>951</v>
      </c>
      <c r="L408" s="19" t="s">
        <v>2839</v>
      </c>
      <c r="M408" s="5">
        <v>0.15</v>
      </c>
      <c r="N408" s="19">
        <v>0.5</v>
      </c>
      <c r="O408" s="19">
        <v>5.5</v>
      </c>
      <c r="P408" s="2">
        <v>5</v>
      </c>
      <c r="Q408" s="2" t="s">
        <v>371</v>
      </c>
      <c r="R408" s="2" t="s">
        <v>1810</v>
      </c>
      <c r="S408" s="2" t="s">
        <v>256</v>
      </c>
      <c r="T408" s="2" t="s">
        <v>1940</v>
      </c>
      <c r="U408" s="2" t="s">
        <v>2018</v>
      </c>
      <c r="V408" s="2" t="s">
        <v>1952</v>
      </c>
      <c r="W408" s="2" t="s">
        <v>2043</v>
      </c>
      <c r="AB408" s="21" t="s">
        <v>2266</v>
      </c>
      <c r="AC408" s="7" t="s">
        <v>2266</v>
      </c>
      <c r="AD408" s="2" t="s">
        <v>929</v>
      </c>
      <c r="AE408" s="2" t="s">
        <v>930</v>
      </c>
      <c r="AF408" s="2" t="s">
        <v>931</v>
      </c>
      <c r="AG408" s="8" t="s">
        <v>1575</v>
      </c>
      <c r="AH408" s="8" t="s">
        <v>1574</v>
      </c>
      <c r="AI408" s="8" t="s">
        <v>1576</v>
      </c>
      <c r="AL408" s="2" t="s">
        <v>2080</v>
      </c>
    </row>
    <row r="409" spans="1:40" ht="15.75" customHeight="1" x14ac:dyDescent="0.45">
      <c r="A409" s="2" t="s">
        <v>951</v>
      </c>
      <c r="B409" s="2" t="s">
        <v>2564</v>
      </c>
      <c r="C409" s="2" t="s">
        <v>257</v>
      </c>
      <c r="D409" s="2" t="s">
        <v>756</v>
      </c>
      <c r="E409" s="4">
        <v>647533046336</v>
      </c>
      <c r="F409" s="2" t="s">
        <v>2536</v>
      </c>
      <c r="G409" s="6">
        <v>42.39</v>
      </c>
      <c r="H409" s="32">
        <v>42.39</v>
      </c>
      <c r="I409" s="6">
        <v>46.99</v>
      </c>
      <c r="J409" s="2" t="s">
        <v>974</v>
      </c>
      <c r="K409" s="2" t="s">
        <v>951</v>
      </c>
      <c r="L409" s="19" t="s">
        <v>2839</v>
      </c>
      <c r="M409" s="5">
        <v>0.15</v>
      </c>
      <c r="N409" s="19">
        <v>0.5</v>
      </c>
      <c r="O409" s="19">
        <v>5.5</v>
      </c>
      <c r="P409" s="2">
        <v>5</v>
      </c>
      <c r="Q409" s="2" t="s">
        <v>371</v>
      </c>
      <c r="R409" s="2" t="s">
        <v>1810</v>
      </c>
      <c r="S409" s="2" t="s">
        <v>258</v>
      </c>
      <c r="T409" s="2" t="s">
        <v>1940</v>
      </c>
      <c r="U409" s="2" t="s">
        <v>2019</v>
      </c>
      <c r="V409" s="2" t="s">
        <v>1952</v>
      </c>
      <c r="W409" s="2" t="s">
        <v>2043</v>
      </c>
      <c r="AB409" s="21" t="s">
        <v>2266</v>
      </c>
      <c r="AC409" s="7" t="s">
        <v>2266</v>
      </c>
      <c r="AD409" s="2" t="s">
        <v>929</v>
      </c>
      <c r="AE409" s="2" t="s">
        <v>930</v>
      </c>
      <c r="AF409" s="2" t="s">
        <v>931</v>
      </c>
      <c r="AG409" s="8" t="s">
        <v>1577</v>
      </c>
      <c r="AH409" s="8" t="s">
        <v>1578</v>
      </c>
      <c r="AI409" s="8" t="s">
        <v>1579</v>
      </c>
      <c r="AL409" s="2" t="s">
        <v>2080</v>
      </c>
    </row>
    <row r="410" spans="1:40" ht="15.75" customHeight="1" x14ac:dyDescent="0.45">
      <c r="A410" s="2" t="s">
        <v>951</v>
      </c>
      <c r="B410" s="2" t="s">
        <v>2565</v>
      </c>
      <c r="C410" s="2" t="s">
        <v>262</v>
      </c>
      <c r="D410" s="2" t="s">
        <v>263</v>
      </c>
      <c r="E410" s="4">
        <v>647533046312</v>
      </c>
      <c r="F410" s="2" t="s">
        <v>2536</v>
      </c>
      <c r="G410" s="6">
        <v>66.94</v>
      </c>
      <c r="H410" s="32">
        <v>66.94</v>
      </c>
      <c r="I410" s="6">
        <v>73.989999999999995</v>
      </c>
      <c r="J410" s="2" t="s">
        <v>974</v>
      </c>
      <c r="K410" s="2" t="s">
        <v>951</v>
      </c>
      <c r="L410" s="19" t="s">
        <v>2839</v>
      </c>
      <c r="M410" s="5">
        <v>0.15</v>
      </c>
      <c r="N410" s="19">
        <v>0.5</v>
      </c>
      <c r="O410" s="19">
        <v>5.5</v>
      </c>
      <c r="P410" s="2">
        <v>5</v>
      </c>
      <c r="Q410" s="2" t="s">
        <v>371</v>
      </c>
      <c r="R410" s="2" t="s">
        <v>1810</v>
      </c>
      <c r="S410" s="2" t="s">
        <v>264</v>
      </c>
      <c r="T410" s="2" t="s">
        <v>1940</v>
      </c>
      <c r="U410" s="2" t="s">
        <v>1941</v>
      </c>
      <c r="V410" s="2" t="s">
        <v>1961</v>
      </c>
      <c r="W410" s="2" t="s">
        <v>1952</v>
      </c>
      <c r="X410" s="2" t="s">
        <v>2043</v>
      </c>
      <c r="AB410" s="21" t="s">
        <v>2266</v>
      </c>
      <c r="AC410" s="7" t="s">
        <v>2211</v>
      </c>
      <c r="AD410" s="2" t="s">
        <v>929</v>
      </c>
      <c r="AE410" s="2" t="s">
        <v>930</v>
      </c>
      <c r="AF410" s="2" t="s">
        <v>931</v>
      </c>
      <c r="AG410" s="8" t="s">
        <v>1584</v>
      </c>
      <c r="AH410" s="8" t="s">
        <v>1585</v>
      </c>
      <c r="AI410" s="8" t="s">
        <v>1586</v>
      </c>
      <c r="AJ410" s="8" t="s">
        <v>1586</v>
      </c>
      <c r="AL410" s="2" t="s">
        <v>2080</v>
      </c>
    </row>
    <row r="411" spans="1:40" ht="15.75" customHeight="1" x14ac:dyDescent="0.45">
      <c r="A411" s="2" t="s">
        <v>951</v>
      </c>
      <c r="B411" s="2" t="s">
        <v>2565</v>
      </c>
      <c r="C411" s="2" t="s">
        <v>242</v>
      </c>
      <c r="D411" s="2" t="s">
        <v>243</v>
      </c>
      <c r="E411" s="4">
        <v>647533025768</v>
      </c>
      <c r="F411" s="2" t="s">
        <v>2536</v>
      </c>
      <c r="G411" s="6">
        <v>66.94</v>
      </c>
      <c r="H411" s="32">
        <v>66.94</v>
      </c>
      <c r="I411" s="6">
        <v>73.989999999999995</v>
      </c>
      <c r="J411" s="2" t="s">
        <v>974</v>
      </c>
      <c r="K411" s="2" t="s">
        <v>951</v>
      </c>
      <c r="L411" s="19" t="s">
        <v>2839</v>
      </c>
      <c r="M411" s="5">
        <v>0.15</v>
      </c>
      <c r="N411" s="19">
        <v>0.5</v>
      </c>
      <c r="O411" s="19">
        <v>5.5</v>
      </c>
      <c r="P411" s="2">
        <v>5</v>
      </c>
      <c r="Q411" s="2" t="s">
        <v>371</v>
      </c>
      <c r="R411" s="2" t="s">
        <v>1810</v>
      </c>
      <c r="S411" s="2" t="s">
        <v>244</v>
      </c>
      <c r="T411" s="2" t="s">
        <v>1940</v>
      </c>
      <c r="U411" s="2" t="s">
        <v>1941</v>
      </c>
      <c r="V411" s="2" t="s">
        <v>1958</v>
      </c>
      <c r="W411" s="2" t="s">
        <v>1952</v>
      </c>
      <c r="X411" s="2" t="s">
        <v>2043</v>
      </c>
      <c r="AB411" s="21" t="s">
        <v>2266</v>
      </c>
      <c r="AC411" s="7" t="s">
        <v>2211</v>
      </c>
      <c r="AD411" s="2" t="s">
        <v>929</v>
      </c>
      <c r="AE411" s="2" t="s">
        <v>930</v>
      </c>
      <c r="AF411" s="2" t="s">
        <v>931</v>
      </c>
      <c r="AG411" s="8" t="s">
        <v>1572</v>
      </c>
      <c r="AK411" s="8" t="s">
        <v>1573</v>
      </c>
      <c r="AL411" s="2" t="s">
        <v>2080</v>
      </c>
      <c r="AM411" s="8"/>
    </row>
    <row r="412" spans="1:40" ht="15.75" customHeight="1" x14ac:dyDescent="0.45">
      <c r="A412" s="2" t="s">
        <v>951</v>
      </c>
      <c r="B412" s="2" t="s">
        <v>2565</v>
      </c>
      <c r="C412" s="2" t="s">
        <v>259</v>
      </c>
      <c r="D412" s="2" t="s">
        <v>260</v>
      </c>
      <c r="E412" s="4">
        <v>647533046329</v>
      </c>
      <c r="F412" s="2" t="s">
        <v>2536</v>
      </c>
      <c r="G412" s="6">
        <v>66.94</v>
      </c>
      <c r="H412" s="32">
        <v>66.94</v>
      </c>
      <c r="I412" s="6">
        <v>73.989999999999995</v>
      </c>
      <c r="J412" s="2" t="s">
        <v>974</v>
      </c>
      <c r="K412" s="2" t="s">
        <v>951</v>
      </c>
      <c r="L412" s="19" t="s">
        <v>2839</v>
      </c>
      <c r="M412" s="5">
        <v>0.15</v>
      </c>
      <c r="N412" s="19">
        <v>0.5</v>
      </c>
      <c r="O412" s="19">
        <v>5.5</v>
      </c>
      <c r="P412" s="2">
        <v>5</v>
      </c>
      <c r="Q412" s="2" t="s">
        <v>371</v>
      </c>
      <c r="R412" s="2" t="s">
        <v>1810</v>
      </c>
      <c r="S412" s="2" t="s">
        <v>261</v>
      </c>
      <c r="T412" s="2" t="s">
        <v>1940</v>
      </c>
      <c r="U412" s="2" t="s">
        <v>1941</v>
      </c>
      <c r="V412" s="2" t="s">
        <v>1960</v>
      </c>
      <c r="W412" s="2" t="s">
        <v>1952</v>
      </c>
      <c r="X412" s="2" t="s">
        <v>2043</v>
      </c>
      <c r="AB412" s="21" t="s">
        <v>2266</v>
      </c>
      <c r="AC412" s="7" t="s">
        <v>2211</v>
      </c>
      <c r="AD412" s="2" t="s">
        <v>929</v>
      </c>
      <c r="AE412" s="2" t="s">
        <v>930</v>
      </c>
      <c r="AF412" s="2" t="s">
        <v>931</v>
      </c>
      <c r="AG412" s="8" t="s">
        <v>1580</v>
      </c>
      <c r="AH412" s="8" t="s">
        <v>1581</v>
      </c>
      <c r="AI412" s="8" t="s">
        <v>1582</v>
      </c>
      <c r="AJ412" s="8" t="s">
        <v>1583</v>
      </c>
      <c r="AL412" s="2" t="s">
        <v>2080</v>
      </c>
    </row>
    <row r="413" spans="1:40" ht="15.75" customHeight="1" x14ac:dyDescent="0.45">
      <c r="A413" s="2" t="s">
        <v>951</v>
      </c>
      <c r="B413" s="2" t="s">
        <v>2563</v>
      </c>
      <c r="C413" s="2" t="s">
        <v>265</v>
      </c>
      <c r="D413" s="2" t="s">
        <v>266</v>
      </c>
      <c r="E413" s="4">
        <v>647533043915</v>
      </c>
      <c r="F413" s="19" t="s">
        <v>2537</v>
      </c>
      <c r="G413" s="6">
        <v>134.99</v>
      </c>
      <c r="H413" s="32"/>
      <c r="I413" s="6">
        <v>148.99</v>
      </c>
      <c r="J413" s="2" t="s">
        <v>975</v>
      </c>
      <c r="K413" s="2" t="s">
        <v>951</v>
      </c>
      <c r="L413" s="19" t="s">
        <v>2839</v>
      </c>
      <c r="M413" s="5">
        <v>0.15</v>
      </c>
      <c r="N413" s="19">
        <v>0.5</v>
      </c>
      <c r="O413" s="19">
        <v>5.5</v>
      </c>
      <c r="P413" s="2">
        <v>5</v>
      </c>
      <c r="Q413" s="2" t="s">
        <v>371</v>
      </c>
      <c r="R413" s="2" t="s">
        <v>1810</v>
      </c>
      <c r="S413" s="2" t="s">
        <v>1796</v>
      </c>
      <c r="T413" s="2" t="s">
        <v>1982</v>
      </c>
      <c r="U413" s="2" t="s">
        <v>1983</v>
      </c>
      <c r="V413" s="2" t="s">
        <v>1984</v>
      </c>
      <c r="W413" s="2" t="s">
        <v>1985</v>
      </c>
      <c r="AB413" s="21" t="s">
        <v>2266</v>
      </c>
      <c r="AC413" s="7" t="s">
        <v>2266</v>
      </c>
      <c r="AD413" s="2" t="s">
        <v>929</v>
      </c>
      <c r="AE413" s="2" t="s">
        <v>930</v>
      </c>
      <c r="AF413" s="2" t="s">
        <v>931</v>
      </c>
      <c r="AG413" s="8" t="s">
        <v>1543</v>
      </c>
      <c r="AL413" s="2" t="s">
        <v>2052</v>
      </c>
    </row>
    <row r="414" spans="1:40" ht="15.75" customHeight="1" x14ac:dyDescent="0.45">
      <c r="A414" s="2" t="s">
        <v>951</v>
      </c>
      <c r="B414" s="2" t="s">
        <v>2563</v>
      </c>
      <c r="C414" s="2" t="s">
        <v>428</v>
      </c>
      <c r="D414" s="2" t="s">
        <v>429</v>
      </c>
      <c r="E414" s="4">
        <v>647533046602</v>
      </c>
      <c r="F414" s="19" t="s">
        <v>2537</v>
      </c>
      <c r="G414" s="6">
        <v>42.39</v>
      </c>
      <c r="H414" s="32"/>
      <c r="I414" s="6">
        <v>46.99</v>
      </c>
      <c r="J414" s="2" t="s">
        <v>948</v>
      </c>
      <c r="K414" s="2" t="s">
        <v>951</v>
      </c>
      <c r="L414" s="19" t="s">
        <v>2839</v>
      </c>
      <c r="M414" s="5">
        <v>0.15</v>
      </c>
      <c r="N414" s="19">
        <v>0.5</v>
      </c>
      <c r="O414" s="19">
        <v>5.5</v>
      </c>
      <c r="P414" s="2">
        <v>5</v>
      </c>
      <c r="Q414" s="2" t="s">
        <v>371</v>
      </c>
      <c r="R414" s="2" t="s">
        <v>1810</v>
      </c>
      <c r="S414" s="2" t="s">
        <v>671</v>
      </c>
      <c r="T414" s="2" t="s">
        <v>1940</v>
      </c>
      <c r="U414" s="2" t="s">
        <v>1953</v>
      </c>
      <c r="V414" s="2" t="s">
        <v>1952</v>
      </c>
      <c r="AB414" s="21" t="s">
        <v>2266</v>
      </c>
      <c r="AC414" s="7" t="s">
        <v>2266</v>
      </c>
      <c r="AD414" s="2" t="s">
        <v>929</v>
      </c>
      <c r="AE414" s="2" t="s">
        <v>930</v>
      </c>
      <c r="AF414" s="2" t="s">
        <v>931</v>
      </c>
      <c r="AG414" s="8" t="s">
        <v>1097</v>
      </c>
      <c r="AL414" s="2" t="s">
        <v>2052</v>
      </c>
    </row>
    <row r="415" spans="1:40" ht="15.75" customHeight="1" x14ac:dyDescent="0.45">
      <c r="A415" s="2" t="s">
        <v>951</v>
      </c>
      <c r="B415" s="2" t="s">
        <v>2546</v>
      </c>
      <c r="C415" s="2" t="s">
        <v>430</v>
      </c>
      <c r="D415" s="2" t="s">
        <v>757</v>
      </c>
      <c r="E415" s="4">
        <v>647533046619</v>
      </c>
      <c r="F415" s="2" t="s">
        <v>2536</v>
      </c>
      <c r="G415" s="6">
        <v>66.94</v>
      </c>
      <c r="H415" s="32">
        <v>66.94</v>
      </c>
      <c r="I415" s="6">
        <v>73.989999999999995</v>
      </c>
      <c r="J415" s="2" t="s">
        <v>948</v>
      </c>
      <c r="K415" s="2" t="s">
        <v>951</v>
      </c>
      <c r="L415" s="19" t="s">
        <v>2839</v>
      </c>
      <c r="M415" s="5">
        <v>0.15</v>
      </c>
      <c r="N415" s="19">
        <v>0.5</v>
      </c>
      <c r="O415" s="19">
        <v>5.5</v>
      </c>
      <c r="P415" s="2">
        <v>5</v>
      </c>
      <c r="Q415" s="2" t="s">
        <v>371</v>
      </c>
      <c r="R415" s="2" t="s">
        <v>1810</v>
      </c>
      <c r="S415" s="2" t="s">
        <v>672</v>
      </c>
      <c r="T415" s="2" t="s">
        <v>1940</v>
      </c>
      <c r="U415" s="2" t="s">
        <v>1959</v>
      </c>
      <c r="V415" s="2" t="s">
        <v>1954</v>
      </c>
      <c r="AB415" s="21" t="s">
        <v>2266</v>
      </c>
      <c r="AC415" s="7" t="s">
        <v>2211</v>
      </c>
      <c r="AD415" s="2" t="s">
        <v>929</v>
      </c>
      <c r="AE415" s="2" t="s">
        <v>930</v>
      </c>
      <c r="AF415" s="2" t="s">
        <v>931</v>
      </c>
      <c r="AG415" s="8" t="s">
        <v>1101</v>
      </c>
      <c r="AL415" s="2" t="s">
        <v>2052</v>
      </c>
    </row>
    <row r="416" spans="1:40" ht="15.75" customHeight="1" x14ac:dyDescent="0.45">
      <c r="A416" s="2" t="s">
        <v>951</v>
      </c>
      <c r="B416" s="2" t="s">
        <v>2546</v>
      </c>
      <c r="C416" s="2" t="s">
        <v>431</v>
      </c>
      <c r="D416" s="2" t="s">
        <v>758</v>
      </c>
      <c r="E416" s="4">
        <v>647533046626</v>
      </c>
      <c r="F416" s="2" t="s">
        <v>2536</v>
      </c>
      <c r="G416" s="6">
        <v>66.94</v>
      </c>
      <c r="H416" s="32">
        <v>66.94</v>
      </c>
      <c r="I416" s="6">
        <v>73.989999999999995</v>
      </c>
      <c r="J416" s="2" t="s">
        <v>948</v>
      </c>
      <c r="K416" s="2" t="s">
        <v>951</v>
      </c>
      <c r="L416" s="19" t="s">
        <v>2839</v>
      </c>
      <c r="M416" s="5">
        <v>0.15</v>
      </c>
      <c r="N416" s="19">
        <v>0.5</v>
      </c>
      <c r="O416" s="19">
        <v>5.5</v>
      </c>
      <c r="P416" s="2">
        <v>5</v>
      </c>
      <c r="Q416" s="2" t="s">
        <v>371</v>
      </c>
      <c r="R416" s="2" t="s">
        <v>1810</v>
      </c>
      <c r="S416" s="2" t="s">
        <v>672</v>
      </c>
      <c r="T416" s="2" t="s">
        <v>1940</v>
      </c>
      <c r="U416" s="2" t="s">
        <v>1959</v>
      </c>
      <c r="V416" s="2" t="s">
        <v>1953</v>
      </c>
      <c r="AB416" s="21" t="s">
        <v>2266</v>
      </c>
      <c r="AC416" s="7" t="s">
        <v>2211</v>
      </c>
      <c r="AD416" s="2" t="s">
        <v>929</v>
      </c>
      <c r="AE416" s="2" t="s">
        <v>930</v>
      </c>
      <c r="AF416" s="2" t="s">
        <v>931</v>
      </c>
      <c r="AG416" s="8" t="s">
        <v>1098</v>
      </c>
      <c r="AH416" s="8" t="s">
        <v>1099</v>
      </c>
      <c r="AI416" s="8" t="s">
        <v>1100</v>
      </c>
      <c r="AL416" s="2" t="s">
        <v>2052</v>
      </c>
    </row>
    <row r="417" spans="1:40" ht="15" customHeight="1" x14ac:dyDescent="0.45">
      <c r="A417" s="2" t="s">
        <v>951</v>
      </c>
      <c r="B417" s="2" t="s">
        <v>2572</v>
      </c>
      <c r="C417" s="2" t="s">
        <v>1866</v>
      </c>
      <c r="D417" s="2" t="s">
        <v>1867</v>
      </c>
      <c r="E417" s="4">
        <v>647533001007</v>
      </c>
      <c r="F417" s="2" t="s">
        <v>2536</v>
      </c>
      <c r="G417" s="6">
        <v>51.24</v>
      </c>
      <c r="H417" s="32">
        <v>51.24</v>
      </c>
      <c r="I417" s="6">
        <v>56.99</v>
      </c>
      <c r="J417" s="2" t="s">
        <v>1870</v>
      </c>
      <c r="K417" s="2" t="s">
        <v>943</v>
      </c>
      <c r="L417" s="19" t="s">
        <v>2839</v>
      </c>
      <c r="M417" s="5">
        <v>0.15</v>
      </c>
      <c r="N417" s="19">
        <v>0.5</v>
      </c>
      <c r="O417" s="19">
        <v>5.5</v>
      </c>
      <c r="P417" s="2">
        <v>5</v>
      </c>
      <c r="Q417" s="2" t="s">
        <v>371</v>
      </c>
      <c r="R417" s="2" t="s">
        <v>1810</v>
      </c>
      <c r="S417" s="41" t="s">
        <v>2470</v>
      </c>
      <c r="T417" s="2" t="s">
        <v>2024</v>
      </c>
      <c r="U417" s="2" t="s">
        <v>2025</v>
      </c>
      <c r="V417" s="2" t="s">
        <v>2026</v>
      </c>
      <c r="W417" s="2" t="s">
        <v>2027</v>
      </c>
      <c r="X417" s="2" t="s">
        <v>2028</v>
      </c>
      <c r="Y417" s="2" t="s">
        <v>2028</v>
      </c>
      <c r="AB417" s="21" t="s">
        <v>2266</v>
      </c>
      <c r="AC417" s="7" t="s">
        <v>2266</v>
      </c>
      <c r="AD417" s="2" t="s">
        <v>929</v>
      </c>
      <c r="AE417" s="2" t="s">
        <v>930</v>
      </c>
      <c r="AF417" s="2" t="s">
        <v>931</v>
      </c>
      <c r="AG417" s="2" t="s">
        <v>1871</v>
      </c>
      <c r="AH417" s="2" t="s">
        <v>1872</v>
      </c>
      <c r="AI417" s="2" t="s">
        <v>1873</v>
      </c>
      <c r="AJ417" s="2" t="s">
        <v>1874</v>
      </c>
      <c r="AL417" s="2" t="s">
        <v>2054</v>
      </c>
      <c r="AM417" s="2" t="s">
        <v>2182</v>
      </c>
    </row>
    <row r="418" spans="1:40" ht="15.6" customHeight="1" x14ac:dyDescent="0.45">
      <c r="A418" s="2" t="s">
        <v>951</v>
      </c>
      <c r="B418" s="2" t="s">
        <v>2572</v>
      </c>
      <c r="C418" s="2" t="s">
        <v>1865</v>
      </c>
      <c r="D418" s="2" t="s">
        <v>1868</v>
      </c>
      <c r="E418" s="4">
        <v>647533000994</v>
      </c>
      <c r="F418" s="2" t="s">
        <v>2536</v>
      </c>
      <c r="G418" s="6">
        <v>51.24</v>
      </c>
      <c r="H418" s="32">
        <v>51.24</v>
      </c>
      <c r="I418" s="6">
        <v>56.99</v>
      </c>
      <c r="J418" s="2" t="s">
        <v>1870</v>
      </c>
      <c r="K418" s="2" t="s">
        <v>943</v>
      </c>
      <c r="L418" s="19" t="s">
        <v>2839</v>
      </c>
      <c r="M418" s="5">
        <v>0.15</v>
      </c>
      <c r="N418" s="19">
        <v>0.5</v>
      </c>
      <c r="O418" s="19">
        <v>5.5</v>
      </c>
      <c r="P418" s="2">
        <v>5</v>
      </c>
      <c r="Q418" s="2" t="s">
        <v>371</v>
      </c>
      <c r="R418" s="2" t="s">
        <v>1810</v>
      </c>
      <c r="S418" s="41" t="s">
        <v>2470</v>
      </c>
      <c r="T418" s="2" t="s">
        <v>2024</v>
      </c>
      <c r="U418" s="2" t="s">
        <v>2025</v>
      </c>
      <c r="V418" s="2" t="s">
        <v>2026</v>
      </c>
      <c r="W418" s="2" t="s">
        <v>2027</v>
      </c>
      <c r="X418" s="2" t="s">
        <v>2028</v>
      </c>
      <c r="Y418" s="2" t="s">
        <v>2028</v>
      </c>
      <c r="AB418" s="21" t="s">
        <v>2266</v>
      </c>
      <c r="AC418" s="7" t="s">
        <v>2266</v>
      </c>
      <c r="AD418" s="2" t="s">
        <v>929</v>
      </c>
      <c r="AE418" s="2" t="s">
        <v>930</v>
      </c>
      <c r="AF418" s="2" t="s">
        <v>931</v>
      </c>
      <c r="AG418" s="2" t="s">
        <v>1871</v>
      </c>
      <c r="AH418" s="2" t="s">
        <v>1872</v>
      </c>
      <c r="AI418" s="2" t="s">
        <v>1873</v>
      </c>
      <c r="AJ418" s="2" t="s">
        <v>1874</v>
      </c>
      <c r="AL418" s="2" t="s">
        <v>2054</v>
      </c>
      <c r="AM418" s="2" t="s">
        <v>2182</v>
      </c>
    </row>
    <row r="419" spans="1:40" ht="15.75" customHeight="1" x14ac:dyDescent="0.5">
      <c r="A419" s="2" t="s">
        <v>951</v>
      </c>
      <c r="B419" s="2" t="s">
        <v>2555</v>
      </c>
      <c r="C419" s="2" t="s">
        <v>2554</v>
      </c>
      <c r="D419" s="2" t="s">
        <v>2748</v>
      </c>
      <c r="E419" s="4">
        <v>647533039215</v>
      </c>
      <c r="F419" s="2" t="s">
        <v>2536</v>
      </c>
      <c r="G419" s="6">
        <v>114.99</v>
      </c>
      <c r="H419" s="32">
        <v>114.99</v>
      </c>
      <c r="I419" s="6">
        <v>126.99</v>
      </c>
      <c r="J419" s="2" t="s">
        <v>958</v>
      </c>
      <c r="K419" s="2" t="s">
        <v>951</v>
      </c>
      <c r="L419" s="2" t="s">
        <v>374</v>
      </c>
      <c r="M419" s="5">
        <v>0.5</v>
      </c>
      <c r="N419" s="2">
        <v>1.25</v>
      </c>
      <c r="O419" s="2">
        <v>8</v>
      </c>
      <c r="P419" s="2">
        <v>5</v>
      </c>
      <c r="Q419" s="2" t="s">
        <v>371</v>
      </c>
      <c r="R419" s="2" t="s">
        <v>1810</v>
      </c>
      <c r="S419" s="45" t="s">
        <v>2755</v>
      </c>
      <c r="T419" s="2" t="s">
        <v>1957</v>
      </c>
      <c r="U419" s="2" t="s">
        <v>1940</v>
      </c>
      <c r="V419" s="2" t="s">
        <v>2448</v>
      </c>
      <c r="W419" s="2" t="s">
        <v>2756</v>
      </c>
      <c r="AB419" s="21" t="s">
        <v>2266</v>
      </c>
      <c r="AC419" s="7" t="s">
        <v>2266</v>
      </c>
      <c r="AD419" s="2" t="s">
        <v>929</v>
      </c>
      <c r="AE419" s="2" t="s">
        <v>930</v>
      </c>
      <c r="AF419" s="2" t="s">
        <v>931</v>
      </c>
      <c r="AG419" s="2" t="s">
        <v>2757</v>
      </c>
      <c r="AH419" s="2" t="s">
        <v>2758</v>
      </c>
      <c r="AI419" s="2" t="s">
        <v>2759</v>
      </c>
      <c r="AL419" s="2" t="s">
        <v>2079</v>
      </c>
    </row>
    <row r="420" spans="1:40" ht="15.75" customHeight="1" x14ac:dyDescent="0.45">
      <c r="A420" s="2" t="s">
        <v>951</v>
      </c>
      <c r="B420" s="2" t="s">
        <v>2555</v>
      </c>
      <c r="C420" s="2" t="s">
        <v>115</v>
      </c>
      <c r="D420" s="2" t="s">
        <v>116</v>
      </c>
      <c r="E420" s="4">
        <v>647533039208</v>
      </c>
      <c r="F420" s="2" t="s">
        <v>2536</v>
      </c>
      <c r="G420" s="6">
        <v>114.99</v>
      </c>
      <c r="H420" s="32">
        <v>114.99</v>
      </c>
      <c r="I420" s="6">
        <v>126.99</v>
      </c>
      <c r="J420" s="2" t="s">
        <v>958</v>
      </c>
      <c r="K420" s="2" t="s">
        <v>951</v>
      </c>
      <c r="L420" s="2" t="s">
        <v>374</v>
      </c>
      <c r="M420" s="5">
        <v>0.4</v>
      </c>
      <c r="N420" s="2">
        <v>7.5</v>
      </c>
      <c r="O420" s="2">
        <v>2</v>
      </c>
      <c r="P420" s="2">
        <v>2</v>
      </c>
      <c r="Q420" s="2" t="s">
        <v>371</v>
      </c>
      <c r="R420" s="2" t="s">
        <v>1810</v>
      </c>
      <c r="S420" s="2" t="s">
        <v>620</v>
      </c>
      <c r="T420" s="2" t="s">
        <v>1957</v>
      </c>
      <c r="U420" s="2" t="s">
        <v>2017</v>
      </c>
      <c r="V420" s="2" t="s">
        <v>1956</v>
      </c>
      <c r="W420" s="2" t="s">
        <v>2043</v>
      </c>
      <c r="AB420" s="21" t="s">
        <v>2266</v>
      </c>
      <c r="AC420" s="7" t="s">
        <v>2266</v>
      </c>
      <c r="AD420" s="2" t="s">
        <v>929</v>
      </c>
      <c r="AE420" s="2" t="s">
        <v>930</v>
      </c>
      <c r="AF420" s="2" t="s">
        <v>931</v>
      </c>
      <c r="AG420" s="2" t="s">
        <v>1550</v>
      </c>
      <c r="AL420" s="2" t="s">
        <v>2079</v>
      </c>
    </row>
    <row r="421" spans="1:40" ht="15.75" customHeight="1" x14ac:dyDescent="0.45">
      <c r="A421" s="2" t="s">
        <v>951</v>
      </c>
      <c r="B421" s="2" t="s">
        <v>2556</v>
      </c>
      <c r="C421" s="2" t="s">
        <v>117</v>
      </c>
      <c r="D421" s="2" t="s">
        <v>118</v>
      </c>
      <c r="E421" s="4">
        <v>647533043052</v>
      </c>
      <c r="F421" s="2" t="s">
        <v>2536</v>
      </c>
      <c r="G421" s="6">
        <v>154.49</v>
      </c>
      <c r="H421" s="32">
        <v>154.49</v>
      </c>
      <c r="I421" s="6">
        <v>169.99</v>
      </c>
      <c r="J421" s="2" t="s">
        <v>958</v>
      </c>
      <c r="K421" s="2" t="s">
        <v>951</v>
      </c>
      <c r="L421" s="2" t="s">
        <v>374</v>
      </c>
      <c r="M421" s="5">
        <v>0.4</v>
      </c>
      <c r="N421" s="2">
        <v>7.5</v>
      </c>
      <c r="O421" s="2">
        <v>2</v>
      </c>
      <c r="P421" s="2">
        <v>2</v>
      </c>
      <c r="Q421" s="2" t="s">
        <v>371</v>
      </c>
      <c r="R421" s="2" t="s">
        <v>1810</v>
      </c>
      <c r="S421" s="2" t="s">
        <v>621</v>
      </c>
      <c r="T421" s="2" t="s">
        <v>1957</v>
      </c>
      <c r="U421" s="2" t="s">
        <v>2017</v>
      </c>
      <c r="V421" s="2" t="s">
        <v>1956</v>
      </c>
      <c r="W421" s="2" t="s">
        <v>2043</v>
      </c>
      <c r="AB421" s="21" t="s">
        <v>2266</v>
      </c>
      <c r="AC421" s="7" t="s">
        <v>2211</v>
      </c>
      <c r="AD421" s="2" t="s">
        <v>929</v>
      </c>
      <c r="AE421" s="2" t="s">
        <v>930</v>
      </c>
      <c r="AF421" s="2" t="s">
        <v>931</v>
      </c>
      <c r="AG421" s="2" t="s">
        <v>2760</v>
      </c>
      <c r="AL421" s="2" t="s">
        <v>2079</v>
      </c>
    </row>
    <row r="422" spans="1:40" ht="15.75" customHeight="1" x14ac:dyDescent="0.45">
      <c r="A422" s="2" t="s">
        <v>951</v>
      </c>
      <c r="B422" s="2" t="s">
        <v>2556</v>
      </c>
      <c r="C422" s="2" t="s">
        <v>119</v>
      </c>
      <c r="D422" s="2" t="s">
        <v>120</v>
      </c>
      <c r="E422" s="4">
        <v>647533039222</v>
      </c>
      <c r="F422" s="2" t="s">
        <v>2536</v>
      </c>
      <c r="G422" s="6">
        <v>154.49</v>
      </c>
      <c r="H422" s="32">
        <v>154.49</v>
      </c>
      <c r="I422" s="6">
        <v>169.99</v>
      </c>
      <c r="J422" s="2" t="s">
        <v>958</v>
      </c>
      <c r="K422" s="2" t="s">
        <v>951</v>
      </c>
      <c r="L422" s="2" t="s">
        <v>374</v>
      </c>
      <c r="M422" s="5">
        <v>0.4</v>
      </c>
      <c r="N422" s="2">
        <v>7.5</v>
      </c>
      <c r="O422" s="2">
        <v>2</v>
      </c>
      <c r="P422" s="2">
        <v>2</v>
      </c>
      <c r="Q422" s="2" t="s">
        <v>371</v>
      </c>
      <c r="R422" s="2" t="s">
        <v>1810</v>
      </c>
      <c r="S422" s="2" t="s">
        <v>1793</v>
      </c>
      <c r="T422" s="2" t="s">
        <v>1957</v>
      </c>
      <c r="U422" s="2" t="s">
        <v>2017</v>
      </c>
      <c r="V422" s="2" t="s">
        <v>1956</v>
      </c>
      <c r="W422" s="2" t="s">
        <v>1979</v>
      </c>
      <c r="AB422" s="21" t="s">
        <v>2266</v>
      </c>
      <c r="AC422" s="7" t="s">
        <v>2211</v>
      </c>
      <c r="AD422" s="2" t="s">
        <v>929</v>
      </c>
      <c r="AE422" s="2" t="s">
        <v>930</v>
      </c>
      <c r="AF422" s="2" t="s">
        <v>931</v>
      </c>
      <c r="AG422" s="2" t="s">
        <v>1551</v>
      </c>
      <c r="AL422" s="2" t="s">
        <v>2079</v>
      </c>
    </row>
    <row r="423" spans="1:40" s="19" customFormat="1" ht="15.75" customHeight="1" x14ac:dyDescent="0.45">
      <c r="A423" s="19" t="s">
        <v>951</v>
      </c>
      <c r="B423" s="19" t="s">
        <v>2551</v>
      </c>
      <c r="C423" s="19" t="s">
        <v>125</v>
      </c>
      <c r="D423" s="19" t="s">
        <v>126</v>
      </c>
      <c r="E423" s="20">
        <v>647533045575</v>
      </c>
      <c r="F423" s="19" t="s">
        <v>2537</v>
      </c>
      <c r="G423" s="22">
        <v>57.74</v>
      </c>
      <c r="H423" s="32"/>
      <c r="I423" s="6">
        <v>63.99</v>
      </c>
      <c r="J423" s="19" t="s">
        <v>958</v>
      </c>
      <c r="K423" s="19" t="s">
        <v>951</v>
      </c>
      <c r="L423" s="19" t="s">
        <v>374</v>
      </c>
      <c r="M423" s="24">
        <v>0.3</v>
      </c>
      <c r="N423" s="19">
        <v>7.5</v>
      </c>
      <c r="O423" s="19">
        <v>2</v>
      </c>
      <c r="P423" s="19">
        <v>2</v>
      </c>
      <c r="Q423" s="19" t="s">
        <v>371</v>
      </c>
      <c r="R423" s="2" t="s">
        <v>1810</v>
      </c>
      <c r="S423" s="19" t="s">
        <v>1786</v>
      </c>
      <c r="T423" s="19" t="s">
        <v>1957</v>
      </c>
      <c r="U423" s="19" t="s">
        <v>1956</v>
      </c>
      <c r="V423" s="19" t="s">
        <v>1972</v>
      </c>
      <c r="AB423" s="21" t="s">
        <v>2266</v>
      </c>
      <c r="AC423" s="25" t="s">
        <v>2266</v>
      </c>
      <c r="AD423" s="19" t="s">
        <v>929</v>
      </c>
      <c r="AE423" s="19" t="s">
        <v>930</v>
      </c>
      <c r="AF423" s="19" t="s">
        <v>931</v>
      </c>
      <c r="AG423" s="26" t="s">
        <v>1559</v>
      </c>
      <c r="AL423" s="2" t="s">
        <v>2079</v>
      </c>
    </row>
    <row r="424" spans="1:40" ht="15.75" customHeight="1" x14ac:dyDescent="0.45">
      <c r="A424" s="2" t="s">
        <v>951</v>
      </c>
      <c r="B424" s="2" t="s">
        <v>2565</v>
      </c>
      <c r="C424" s="2" t="s">
        <v>235</v>
      </c>
      <c r="D424" s="2" t="s">
        <v>236</v>
      </c>
      <c r="E424" s="4">
        <v>647533025744</v>
      </c>
      <c r="F424" s="2" t="s">
        <v>2536</v>
      </c>
      <c r="G424" s="6">
        <v>66.94</v>
      </c>
      <c r="H424" s="32">
        <v>66.94</v>
      </c>
      <c r="I424" s="6">
        <v>73.989999999999995</v>
      </c>
      <c r="J424" s="2" t="s">
        <v>972</v>
      </c>
      <c r="K424" s="2" t="s">
        <v>951</v>
      </c>
      <c r="L424" s="19" t="s">
        <v>2839</v>
      </c>
      <c r="M424" s="5">
        <v>0.15</v>
      </c>
      <c r="N424" s="19">
        <v>0.5</v>
      </c>
      <c r="O424" s="19">
        <v>5.5</v>
      </c>
      <c r="P424" s="2">
        <v>5</v>
      </c>
      <c r="Q424" s="2" t="s">
        <v>371</v>
      </c>
      <c r="R424" s="2" t="s">
        <v>1810</v>
      </c>
      <c r="S424" s="2" t="s">
        <v>237</v>
      </c>
      <c r="T424" s="2" t="s">
        <v>1940</v>
      </c>
      <c r="U424" s="2" t="s">
        <v>1941</v>
      </c>
      <c r="V424" s="2" t="s">
        <v>1958</v>
      </c>
      <c r="W424" s="2" t="s">
        <v>1952</v>
      </c>
      <c r="X424" s="2" t="s">
        <v>2043</v>
      </c>
      <c r="AB424" s="21" t="s">
        <v>2266</v>
      </c>
      <c r="AC424" s="7" t="s">
        <v>2211</v>
      </c>
      <c r="AD424" s="2" t="s">
        <v>929</v>
      </c>
      <c r="AE424" s="2" t="s">
        <v>930</v>
      </c>
      <c r="AF424" s="2" t="s">
        <v>931</v>
      </c>
      <c r="AG424" s="8" t="s">
        <v>1561</v>
      </c>
      <c r="AH424" s="8" t="s">
        <v>1560</v>
      </c>
      <c r="AI424" s="8" t="s">
        <v>1561</v>
      </c>
      <c r="AL424" s="2" t="s">
        <v>2080</v>
      </c>
    </row>
    <row r="425" spans="1:40" ht="15.75" customHeight="1" x14ac:dyDescent="0.45">
      <c r="A425" s="2" t="s">
        <v>951</v>
      </c>
      <c r="B425" s="2" t="s">
        <v>2565</v>
      </c>
      <c r="C425" s="2" t="s">
        <v>252</v>
      </c>
      <c r="D425" s="2" t="s">
        <v>253</v>
      </c>
      <c r="E425" s="4">
        <v>647533046275</v>
      </c>
      <c r="F425" s="2" t="s">
        <v>2536</v>
      </c>
      <c r="G425" s="6">
        <v>66.94</v>
      </c>
      <c r="H425" s="32">
        <v>66.94</v>
      </c>
      <c r="I425" s="6">
        <v>73.989999999999995</v>
      </c>
      <c r="J425" s="2" t="s">
        <v>972</v>
      </c>
      <c r="K425" s="2" t="s">
        <v>951</v>
      </c>
      <c r="L425" s="19" t="s">
        <v>2839</v>
      </c>
      <c r="M425" s="5">
        <v>0.15</v>
      </c>
      <c r="N425" s="19">
        <v>0.5</v>
      </c>
      <c r="O425" s="19">
        <v>5.5</v>
      </c>
      <c r="P425" s="2">
        <v>5</v>
      </c>
      <c r="Q425" s="2" t="s">
        <v>371</v>
      </c>
      <c r="R425" s="2" t="s">
        <v>1810</v>
      </c>
      <c r="S425" s="2" t="s">
        <v>254</v>
      </c>
      <c r="T425" s="2" t="s">
        <v>1940</v>
      </c>
      <c r="U425" s="2" t="s">
        <v>1941</v>
      </c>
      <c r="V425" s="2" t="s">
        <v>1961</v>
      </c>
      <c r="W425" s="2" t="s">
        <v>1952</v>
      </c>
      <c r="X425" s="2" t="s">
        <v>2043</v>
      </c>
      <c r="AB425" s="21" t="s">
        <v>2266</v>
      </c>
      <c r="AC425" s="7" t="s">
        <v>2211</v>
      </c>
      <c r="AD425" s="2" t="s">
        <v>929</v>
      </c>
      <c r="AE425" s="2" t="s">
        <v>930</v>
      </c>
      <c r="AF425" s="2" t="s">
        <v>931</v>
      </c>
      <c r="AG425" s="8" t="s">
        <v>1569</v>
      </c>
      <c r="AH425" s="8" t="s">
        <v>1570</v>
      </c>
      <c r="AI425" s="8" t="s">
        <v>1571</v>
      </c>
      <c r="AL425" s="2" t="s">
        <v>2080</v>
      </c>
    </row>
    <row r="426" spans="1:40" ht="15.75" customHeight="1" x14ac:dyDescent="0.45">
      <c r="A426" s="2" t="s">
        <v>951</v>
      </c>
      <c r="B426" s="2" t="s">
        <v>2564</v>
      </c>
      <c r="C426" s="2" t="s">
        <v>245</v>
      </c>
      <c r="D426" s="2" t="s">
        <v>753</v>
      </c>
      <c r="E426" s="4">
        <v>647533046305</v>
      </c>
      <c r="F426" s="2" t="s">
        <v>2536</v>
      </c>
      <c r="G426" s="6">
        <v>42.39</v>
      </c>
      <c r="H426" s="32">
        <v>42.39</v>
      </c>
      <c r="I426" s="6">
        <v>46.99</v>
      </c>
      <c r="J426" s="2" t="s">
        <v>972</v>
      </c>
      <c r="K426" s="2" t="s">
        <v>951</v>
      </c>
      <c r="L426" s="19" t="s">
        <v>2839</v>
      </c>
      <c r="M426" s="5">
        <v>0.15</v>
      </c>
      <c r="N426" s="19">
        <v>0.5</v>
      </c>
      <c r="O426" s="19">
        <v>5.5</v>
      </c>
      <c r="P426" s="2">
        <v>5</v>
      </c>
      <c r="Q426" s="2" t="s">
        <v>371</v>
      </c>
      <c r="R426" s="2" t="s">
        <v>1810</v>
      </c>
      <c r="S426" s="2" t="s">
        <v>246</v>
      </c>
      <c r="T426" s="2" t="s">
        <v>1940</v>
      </c>
      <c r="U426" s="2" t="s">
        <v>2018</v>
      </c>
      <c r="V426" s="2" t="s">
        <v>1952</v>
      </c>
      <c r="W426" s="2" t="s">
        <v>2043</v>
      </c>
      <c r="AB426" s="21" t="s">
        <v>2266</v>
      </c>
      <c r="AC426" s="7" t="s">
        <v>2266</v>
      </c>
      <c r="AD426" s="2" t="s">
        <v>929</v>
      </c>
      <c r="AE426" s="2" t="s">
        <v>930</v>
      </c>
      <c r="AF426" s="2" t="s">
        <v>931</v>
      </c>
      <c r="AG426" s="8" t="s">
        <v>1562</v>
      </c>
      <c r="AH426" s="8" t="s">
        <v>1563</v>
      </c>
      <c r="AI426" s="8" t="s">
        <v>1564</v>
      </c>
      <c r="AL426" s="2" t="s">
        <v>2080</v>
      </c>
    </row>
    <row r="427" spans="1:40" s="1" customFormat="1" ht="15.75" customHeight="1" x14ac:dyDescent="0.45">
      <c r="A427" s="2" t="s">
        <v>951</v>
      </c>
      <c r="B427" s="2" t="s">
        <v>2564</v>
      </c>
      <c r="C427" s="2" t="s">
        <v>247</v>
      </c>
      <c r="D427" s="2" t="s">
        <v>754</v>
      </c>
      <c r="E427" s="4">
        <v>647533046299</v>
      </c>
      <c r="F427" s="2" t="s">
        <v>2536</v>
      </c>
      <c r="G427" s="6">
        <v>42.39</v>
      </c>
      <c r="H427" s="32">
        <v>42.39</v>
      </c>
      <c r="I427" s="6">
        <v>46.99</v>
      </c>
      <c r="J427" s="2" t="s">
        <v>972</v>
      </c>
      <c r="K427" s="2" t="s">
        <v>951</v>
      </c>
      <c r="L427" s="19" t="s">
        <v>2839</v>
      </c>
      <c r="M427" s="5">
        <v>0.15</v>
      </c>
      <c r="N427" s="19">
        <v>0.5</v>
      </c>
      <c r="O427" s="19">
        <v>5.5</v>
      </c>
      <c r="P427" s="2">
        <v>5</v>
      </c>
      <c r="Q427" s="2" t="s">
        <v>371</v>
      </c>
      <c r="R427" s="2" t="s">
        <v>1810</v>
      </c>
      <c r="S427" s="2" t="s">
        <v>248</v>
      </c>
      <c r="T427" s="2" t="s">
        <v>1940</v>
      </c>
      <c r="U427" s="2" t="s">
        <v>2019</v>
      </c>
      <c r="V427" s="2" t="s">
        <v>1952</v>
      </c>
      <c r="W427" s="2" t="s">
        <v>2043</v>
      </c>
      <c r="X427" s="2"/>
      <c r="Y427" s="2"/>
      <c r="Z427" s="2"/>
      <c r="AA427" s="2"/>
      <c r="AB427" s="21" t="s">
        <v>2266</v>
      </c>
      <c r="AC427" s="7" t="s">
        <v>2266</v>
      </c>
      <c r="AD427" s="2" t="s">
        <v>929</v>
      </c>
      <c r="AE427" s="2" t="s">
        <v>930</v>
      </c>
      <c r="AF427" s="2" t="s">
        <v>931</v>
      </c>
      <c r="AG427" s="8" t="s">
        <v>1565</v>
      </c>
      <c r="AH427" s="8" t="s">
        <v>1566</v>
      </c>
      <c r="AI427" s="8" t="s">
        <v>1566</v>
      </c>
      <c r="AJ427" s="2"/>
      <c r="AK427" s="2"/>
      <c r="AL427" s="2" t="s">
        <v>2080</v>
      </c>
      <c r="AM427" s="2"/>
      <c r="AN427" s="2"/>
    </row>
    <row r="428" spans="1:40" s="1" customFormat="1" ht="15.75" customHeight="1" x14ac:dyDescent="0.45">
      <c r="A428" s="2" t="s">
        <v>951</v>
      </c>
      <c r="B428" s="2" t="s">
        <v>2768</v>
      </c>
      <c r="C428" s="2" t="s">
        <v>2559</v>
      </c>
      <c r="D428" s="2" t="s">
        <v>2560</v>
      </c>
      <c r="E428" s="4">
        <v>647533025843</v>
      </c>
      <c r="F428" s="2" t="s">
        <v>2537</v>
      </c>
      <c r="G428" s="6">
        <v>134.99</v>
      </c>
      <c r="H428" s="32"/>
      <c r="I428" s="6">
        <v>148.99</v>
      </c>
      <c r="J428" s="2" t="s">
        <v>952</v>
      </c>
      <c r="K428" s="2" t="s">
        <v>951</v>
      </c>
      <c r="L428" s="19" t="s">
        <v>2839</v>
      </c>
      <c r="M428" s="5">
        <v>0.15</v>
      </c>
      <c r="N428" s="19">
        <v>0.5</v>
      </c>
      <c r="O428" s="19">
        <v>5.5</v>
      </c>
      <c r="P428" s="2">
        <v>5</v>
      </c>
      <c r="Q428" s="2" t="s">
        <v>371</v>
      </c>
      <c r="R428" s="2" t="s">
        <v>1810</v>
      </c>
      <c r="S428" s="19" t="s">
        <v>2772</v>
      </c>
      <c r="T428" s="2" t="s">
        <v>1940</v>
      </c>
      <c r="U428" s="2" t="s">
        <v>2448</v>
      </c>
      <c r="V428" s="2" t="s">
        <v>2773</v>
      </c>
      <c r="W428" s="2" t="s">
        <v>2756</v>
      </c>
      <c r="X428" s="2"/>
      <c r="Y428" s="2"/>
      <c r="Z428" s="2"/>
      <c r="AA428" s="2"/>
      <c r="AB428" s="21" t="s">
        <v>2266</v>
      </c>
      <c r="AC428" s="7" t="s">
        <v>2266</v>
      </c>
      <c r="AD428" s="2" t="s">
        <v>929</v>
      </c>
      <c r="AE428" s="2" t="s">
        <v>930</v>
      </c>
      <c r="AF428" s="2" t="s">
        <v>931</v>
      </c>
      <c r="AG428" s="8"/>
      <c r="AH428" s="8"/>
      <c r="AI428" s="8"/>
      <c r="AJ428" s="2"/>
      <c r="AK428" s="2"/>
      <c r="AL428" s="2"/>
      <c r="AM428" s="2"/>
      <c r="AN428" s="2"/>
    </row>
    <row r="429" spans="1:40" s="19" customFormat="1" ht="15" customHeight="1" x14ac:dyDescent="0.45">
      <c r="A429" s="19" t="s">
        <v>951</v>
      </c>
      <c r="B429" s="19" t="s">
        <v>2562</v>
      </c>
      <c r="C429" s="19" t="s">
        <v>193</v>
      </c>
      <c r="D429" s="19" t="s">
        <v>194</v>
      </c>
      <c r="E429" s="20">
        <v>647533025720</v>
      </c>
      <c r="F429" s="19" t="s">
        <v>2537</v>
      </c>
      <c r="G429" s="22">
        <v>196.72</v>
      </c>
      <c r="H429" s="32"/>
      <c r="I429" s="6">
        <v>216.99</v>
      </c>
      <c r="J429" s="19" t="s">
        <v>952</v>
      </c>
      <c r="K429" s="19" t="s">
        <v>951</v>
      </c>
      <c r="L429" s="19" t="s">
        <v>2839</v>
      </c>
      <c r="M429" s="5">
        <v>0.15</v>
      </c>
      <c r="N429" s="19">
        <v>0.5</v>
      </c>
      <c r="O429" s="19">
        <v>5.5</v>
      </c>
      <c r="P429" s="19">
        <v>5</v>
      </c>
      <c r="Q429" s="19" t="s">
        <v>371</v>
      </c>
      <c r="R429" s="2" t="s">
        <v>1810</v>
      </c>
      <c r="S429" s="19" t="s">
        <v>1789</v>
      </c>
      <c r="T429" s="19" t="s">
        <v>1940</v>
      </c>
      <c r="U429" s="19" t="s">
        <v>1956</v>
      </c>
      <c r="V429" s="19" t="s">
        <v>2015</v>
      </c>
      <c r="W429" s="19" t="s">
        <v>1972</v>
      </c>
      <c r="AB429" s="21" t="s">
        <v>2266</v>
      </c>
      <c r="AC429" s="25" t="s">
        <v>2211</v>
      </c>
      <c r="AD429" s="19" t="s">
        <v>929</v>
      </c>
      <c r="AE429" s="19" t="s">
        <v>930</v>
      </c>
      <c r="AF429" s="19" t="s">
        <v>931</v>
      </c>
      <c r="AG429" s="26" t="s">
        <v>1587</v>
      </c>
      <c r="AH429" s="26" t="s">
        <v>1588</v>
      </c>
      <c r="AI429" s="26" t="s">
        <v>1589</v>
      </c>
      <c r="AL429" s="19" t="s">
        <v>2078</v>
      </c>
    </row>
    <row r="430" spans="1:40" ht="15.6" customHeight="1" x14ac:dyDescent="0.45">
      <c r="A430" s="2" t="s">
        <v>951</v>
      </c>
      <c r="B430" s="2" t="s">
        <v>2556</v>
      </c>
      <c r="C430" s="2" t="s">
        <v>201</v>
      </c>
      <c r="D430" s="2" t="s">
        <v>202</v>
      </c>
      <c r="E430" s="4">
        <v>647533037709</v>
      </c>
      <c r="F430" s="2" t="s">
        <v>2536</v>
      </c>
      <c r="G430" s="6">
        <v>154.49</v>
      </c>
      <c r="H430" s="32">
        <v>154.49</v>
      </c>
      <c r="I430" s="6">
        <v>169.99</v>
      </c>
      <c r="J430" s="2" t="s">
        <v>952</v>
      </c>
      <c r="K430" s="2" t="s">
        <v>951</v>
      </c>
      <c r="L430" s="2" t="s">
        <v>374</v>
      </c>
      <c r="M430" s="5">
        <v>0.4</v>
      </c>
      <c r="N430" s="2">
        <v>7.5</v>
      </c>
      <c r="O430" s="2">
        <v>2</v>
      </c>
      <c r="P430" s="2">
        <v>2</v>
      </c>
      <c r="Q430" s="2" t="s">
        <v>371</v>
      </c>
      <c r="R430" s="2" t="s">
        <v>1810</v>
      </c>
      <c r="S430" s="2" t="s">
        <v>1787</v>
      </c>
      <c r="T430" s="2" t="s">
        <v>1957</v>
      </c>
      <c r="U430" s="2" t="s">
        <v>2017</v>
      </c>
      <c r="V430" s="2" t="s">
        <v>1956</v>
      </c>
      <c r="W430" s="2" t="s">
        <v>1972</v>
      </c>
      <c r="AB430" s="21" t="s">
        <v>2266</v>
      </c>
      <c r="AC430" s="7" t="s">
        <v>2211</v>
      </c>
      <c r="AD430" s="2" t="s">
        <v>929</v>
      </c>
      <c r="AE430" s="2" t="s">
        <v>930</v>
      </c>
      <c r="AF430" s="2" t="s">
        <v>931</v>
      </c>
      <c r="AG430" s="8" t="s">
        <v>1596</v>
      </c>
      <c r="AH430" s="8" t="s">
        <v>1597</v>
      </c>
      <c r="AL430" s="2" t="s">
        <v>2079</v>
      </c>
    </row>
    <row r="431" spans="1:40" ht="15.75" customHeight="1" x14ac:dyDescent="0.45">
      <c r="A431" s="2" t="s">
        <v>951</v>
      </c>
      <c r="B431" s="2" t="s">
        <v>2581</v>
      </c>
      <c r="C431" s="2" t="s">
        <v>203</v>
      </c>
      <c r="D431" s="2" t="s">
        <v>204</v>
      </c>
      <c r="E431" s="4">
        <v>647533037358</v>
      </c>
      <c r="F431" s="2" t="s">
        <v>2536</v>
      </c>
      <c r="G431" s="6">
        <v>114.99</v>
      </c>
      <c r="H431" s="32">
        <v>114.99</v>
      </c>
      <c r="I431" s="6">
        <v>126.99</v>
      </c>
      <c r="J431" s="2" t="s">
        <v>952</v>
      </c>
      <c r="K431" s="2" t="s">
        <v>951</v>
      </c>
      <c r="L431" s="2" t="s">
        <v>374</v>
      </c>
      <c r="M431" s="5">
        <v>0.4</v>
      </c>
      <c r="N431" s="2">
        <v>7.5</v>
      </c>
      <c r="O431" s="2">
        <v>2</v>
      </c>
      <c r="P431" s="2">
        <v>2</v>
      </c>
      <c r="Q431" s="2" t="s">
        <v>371</v>
      </c>
      <c r="R431" s="2" t="s">
        <v>1810</v>
      </c>
      <c r="S431" s="2" t="s">
        <v>1788</v>
      </c>
      <c r="T431" s="2" t="s">
        <v>1957</v>
      </c>
      <c r="U431" s="2" t="s">
        <v>2017</v>
      </c>
      <c r="V431" s="2" t="s">
        <v>1956</v>
      </c>
      <c r="W431" s="2" t="s">
        <v>1972</v>
      </c>
      <c r="AB431" s="21" t="s">
        <v>2266</v>
      </c>
      <c r="AC431" s="7" t="s">
        <v>2266</v>
      </c>
      <c r="AD431" s="2" t="s">
        <v>929</v>
      </c>
      <c r="AE431" s="2" t="s">
        <v>930</v>
      </c>
      <c r="AF431" s="2" t="s">
        <v>931</v>
      </c>
      <c r="AG431" s="8" t="s">
        <v>1598</v>
      </c>
      <c r="AH431" s="8" t="s">
        <v>1599</v>
      </c>
      <c r="AI431" s="8" t="s">
        <v>1600</v>
      </c>
      <c r="AL431" s="2" t="s">
        <v>2083</v>
      </c>
    </row>
    <row r="432" spans="1:40" ht="15.75" customHeight="1" x14ac:dyDescent="0.45">
      <c r="A432" s="2" t="s">
        <v>951</v>
      </c>
      <c r="B432" s="2" t="s">
        <v>2551</v>
      </c>
      <c r="C432" s="2" t="s">
        <v>1601</v>
      </c>
      <c r="D432" s="2" t="s">
        <v>1736</v>
      </c>
      <c r="E432" s="4">
        <v>647533003353</v>
      </c>
      <c r="F432" s="2" t="s">
        <v>2536</v>
      </c>
      <c r="G432" s="6">
        <v>57.74</v>
      </c>
      <c r="H432" s="32">
        <v>57.74</v>
      </c>
      <c r="I432" s="6">
        <v>63.99</v>
      </c>
      <c r="J432" s="2" t="s">
        <v>952</v>
      </c>
      <c r="K432" s="2" t="s">
        <v>951</v>
      </c>
      <c r="L432" s="2" t="s">
        <v>374</v>
      </c>
      <c r="M432" s="5">
        <v>0.15</v>
      </c>
      <c r="N432" s="2">
        <v>7.5</v>
      </c>
      <c r="O432" s="2">
        <v>2</v>
      </c>
      <c r="P432" s="2">
        <v>2</v>
      </c>
      <c r="Q432" s="2" t="s">
        <v>371</v>
      </c>
      <c r="R432" s="2" t="s">
        <v>1810</v>
      </c>
      <c r="S432" s="2" t="s">
        <v>1737</v>
      </c>
      <c r="T432" s="2" t="s">
        <v>1957</v>
      </c>
      <c r="U432" s="2" t="s">
        <v>1956</v>
      </c>
      <c r="V432" s="2" t="s">
        <v>1972</v>
      </c>
      <c r="AB432" s="21" t="s">
        <v>2266</v>
      </c>
      <c r="AC432" s="7" t="s">
        <v>2266</v>
      </c>
      <c r="AD432" s="2" t="s">
        <v>929</v>
      </c>
      <c r="AE432" s="2" t="s">
        <v>930</v>
      </c>
      <c r="AF432" s="2" t="s">
        <v>931</v>
      </c>
      <c r="AG432" s="8" t="s">
        <v>1602</v>
      </c>
      <c r="AH432" s="8" t="s">
        <v>1603</v>
      </c>
      <c r="AI432" s="8" t="s">
        <v>1604</v>
      </c>
      <c r="AJ432" s="8" t="s">
        <v>1605</v>
      </c>
      <c r="AL432" s="2" t="s">
        <v>2083</v>
      </c>
    </row>
    <row r="433" spans="1:38" s="19" customFormat="1" ht="15.75" customHeight="1" x14ac:dyDescent="0.45">
      <c r="A433" s="19" t="s">
        <v>951</v>
      </c>
      <c r="B433" s="19" t="s">
        <v>2565</v>
      </c>
      <c r="C433" s="19" t="s">
        <v>249</v>
      </c>
      <c r="D433" s="19" t="s">
        <v>250</v>
      </c>
      <c r="E433" s="20">
        <v>647533046282</v>
      </c>
      <c r="F433" s="19" t="s">
        <v>2536</v>
      </c>
      <c r="G433" s="22">
        <v>66.94</v>
      </c>
      <c r="H433" s="32">
        <v>66.94</v>
      </c>
      <c r="I433" s="6">
        <v>73.989999999999995</v>
      </c>
      <c r="J433" s="19" t="s">
        <v>972</v>
      </c>
      <c r="K433" s="19" t="s">
        <v>951</v>
      </c>
      <c r="L433" s="19" t="s">
        <v>2839</v>
      </c>
      <c r="M433" s="5">
        <v>0.15</v>
      </c>
      <c r="N433" s="19">
        <v>0.5</v>
      </c>
      <c r="O433" s="19">
        <v>5.5</v>
      </c>
      <c r="P433" s="19">
        <v>5</v>
      </c>
      <c r="Q433" s="19" t="s">
        <v>371</v>
      </c>
      <c r="R433" s="2" t="s">
        <v>1810</v>
      </c>
      <c r="S433" s="19" t="s">
        <v>251</v>
      </c>
      <c r="T433" s="19" t="s">
        <v>1940</v>
      </c>
      <c r="U433" s="19" t="s">
        <v>1941</v>
      </c>
      <c r="V433" s="19" t="s">
        <v>1960</v>
      </c>
      <c r="W433" s="19" t="s">
        <v>1952</v>
      </c>
      <c r="X433" s="19" t="s">
        <v>2043</v>
      </c>
      <c r="AB433" s="21" t="s">
        <v>2266</v>
      </c>
      <c r="AC433" s="25" t="s">
        <v>2211</v>
      </c>
      <c r="AD433" s="19" t="s">
        <v>929</v>
      </c>
      <c r="AE433" s="19" t="s">
        <v>930</v>
      </c>
      <c r="AF433" s="19" t="s">
        <v>931</v>
      </c>
      <c r="AG433" s="26" t="s">
        <v>1567</v>
      </c>
      <c r="AH433" s="26" t="s">
        <v>1567</v>
      </c>
      <c r="AI433" s="26" t="s">
        <v>1568</v>
      </c>
      <c r="AL433" s="19" t="s">
        <v>2080</v>
      </c>
    </row>
    <row r="434" spans="1:38" s="19" customFormat="1" ht="15.75" customHeight="1" x14ac:dyDescent="0.45">
      <c r="A434" s="19" t="s">
        <v>951</v>
      </c>
      <c r="B434" s="19" t="s">
        <v>2565</v>
      </c>
      <c r="C434" s="19" t="s">
        <v>526</v>
      </c>
      <c r="D434" s="19" t="s">
        <v>525</v>
      </c>
      <c r="E434" s="20">
        <v>647533046732</v>
      </c>
      <c r="F434" s="19" t="s">
        <v>2536</v>
      </c>
      <c r="G434" s="22">
        <v>66.94</v>
      </c>
      <c r="H434" s="32">
        <v>66.94</v>
      </c>
      <c r="I434" s="6">
        <v>73.989999999999995</v>
      </c>
      <c r="J434" s="19" t="s">
        <v>973</v>
      </c>
      <c r="K434" s="19" t="s">
        <v>951</v>
      </c>
      <c r="L434" s="19" t="s">
        <v>2839</v>
      </c>
      <c r="M434" s="5">
        <v>0.15</v>
      </c>
      <c r="N434" s="19">
        <v>0.5</v>
      </c>
      <c r="O434" s="19">
        <v>5.5</v>
      </c>
      <c r="P434" s="19">
        <v>5</v>
      </c>
      <c r="Q434" s="19" t="s">
        <v>371</v>
      </c>
      <c r="R434" s="2" t="s">
        <v>1810</v>
      </c>
      <c r="S434" s="19" t="s">
        <v>527</v>
      </c>
      <c r="T434" s="19" t="s">
        <v>1940</v>
      </c>
      <c r="U434" s="19" t="s">
        <v>1941</v>
      </c>
      <c r="V434" s="19" t="s">
        <v>1960</v>
      </c>
      <c r="W434" s="19" t="s">
        <v>1952</v>
      </c>
      <c r="X434" s="19" t="s">
        <v>2043</v>
      </c>
      <c r="AB434" s="21" t="s">
        <v>2266</v>
      </c>
      <c r="AC434" s="25" t="s">
        <v>2211</v>
      </c>
      <c r="AD434" s="19" t="s">
        <v>929</v>
      </c>
      <c r="AE434" s="19" t="s">
        <v>930</v>
      </c>
      <c r="AF434" s="19" t="s">
        <v>931</v>
      </c>
      <c r="AG434" s="26" t="s">
        <v>1610</v>
      </c>
      <c r="AH434" s="26" t="s">
        <v>1611</v>
      </c>
      <c r="AI434" s="26" t="s">
        <v>1612</v>
      </c>
      <c r="AL434" s="19" t="s">
        <v>2080</v>
      </c>
    </row>
    <row r="435" spans="1:38" s="19" customFormat="1" x14ac:dyDescent="0.45">
      <c r="A435" s="19" t="s">
        <v>951</v>
      </c>
      <c r="B435" s="19" t="s">
        <v>2547</v>
      </c>
      <c r="C435" s="19" t="s">
        <v>267</v>
      </c>
      <c r="D435" s="19" t="s">
        <v>268</v>
      </c>
      <c r="E435" s="20">
        <v>647533044813</v>
      </c>
      <c r="F435" s="19" t="s">
        <v>2537</v>
      </c>
      <c r="G435" s="22">
        <v>134.99</v>
      </c>
      <c r="H435" s="32"/>
      <c r="I435" s="6">
        <v>148.99</v>
      </c>
      <c r="J435" s="19" t="s">
        <v>976</v>
      </c>
      <c r="K435" s="19" t="s">
        <v>951</v>
      </c>
      <c r="L435" s="19" t="s">
        <v>2839</v>
      </c>
      <c r="M435" s="5">
        <v>0.15</v>
      </c>
      <c r="N435" s="19">
        <v>0.5</v>
      </c>
      <c r="O435" s="19">
        <v>5.5</v>
      </c>
      <c r="P435" s="19">
        <v>5</v>
      </c>
      <c r="Q435" s="19" t="s">
        <v>371</v>
      </c>
      <c r="R435" s="2" t="s">
        <v>1810</v>
      </c>
      <c r="S435" s="19" t="s">
        <v>1797</v>
      </c>
      <c r="T435" s="19" t="s">
        <v>1940</v>
      </c>
      <c r="U435" s="19" t="s">
        <v>1986</v>
      </c>
      <c r="V435" s="19" t="s">
        <v>1987</v>
      </c>
      <c r="AB435" s="21" t="s">
        <v>2266</v>
      </c>
      <c r="AC435" s="25" t="s">
        <v>2211</v>
      </c>
      <c r="AD435" s="19" t="s">
        <v>929</v>
      </c>
      <c r="AE435" s="19" t="s">
        <v>930</v>
      </c>
      <c r="AF435" s="19" t="s">
        <v>931</v>
      </c>
      <c r="AG435" s="26" t="s">
        <v>1613</v>
      </c>
      <c r="AH435" s="26" t="s">
        <v>1614</v>
      </c>
    </row>
    <row r="436" spans="1:38" s="19" customFormat="1" ht="15.75" customHeight="1" x14ac:dyDescent="0.45">
      <c r="A436" s="19" t="s">
        <v>951</v>
      </c>
      <c r="B436" s="19" t="s">
        <v>2768</v>
      </c>
      <c r="C436" s="19" t="s">
        <v>105</v>
      </c>
      <c r="D436" s="19" t="s">
        <v>106</v>
      </c>
      <c r="E436" s="20">
        <v>647533026093</v>
      </c>
      <c r="F436" s="19" t="s">
        <v>2537</v>
      </c>
      <c r="G436" s="22">
        <v>134.99</v>
      </c>
      <c r="H436" s="32"/>
      <c r="I436" s="6">
        <v>148.99</v>
      </c>
      <c r="J436" s="19" t="s">
        <v>958</v>
      </c>
      <c r="K436" s="19" t="s">
        <v>951</v>
      </c>
      <c r="L436" s="19" t="s">
        <v>2839</v>
      </c>
      <c r="M436" s="5">
        <v>0.15</v>
      </c>
      <c r="N436" s="19">
        <v>0.5</v>
      </c>
      <c r="O436" s="19">
        <v>5.5</v>
      </c>
      <c r="P436" s="19">
        <v>5</v>
      </c>
      <c r="Q436" s="19" t="s">
        <v>371</v>
      </c>
      <c r="R436" s="2" t="s">
        <v>1810</v>
      </c>
      <c r="S436" s="19" t="s">
        <v>1792</v>
      </c>
      <c r="T436" s="19" t="s">
        <v>1940</v>
      </c>
      <c r="U436" s="19" t="s">
        <v>1956</v>
      </c>
      <c r="V436" s="19" t="s">
        <v>2014</v>
      </c>
      <c r="W436" s="19" t="s">
        <v>1972</v>
      </c>
      <c r="AB436" s="21" t="s">
        <v>2266</v>
      </c>
      <c r="AC436" s="25" t="s">
        <v>2266</v>
      </c>
      <c r="AD436" s="19" t="s">
        <v>929</v>
      </c>
      <c r="AE436" s="19" t="s">
        <v>930</v>
      </c>
      <c r="AF436" s="19" t="s">
        <v>931</v>
      </c>
      <c r="AG436" s="26" t="s">
        <v>1544</v>
      </c>
      <c r="AH436" s="26" t="s">
        <v>1545</v>
      </c>
      <c r="AI436" s="26" t="s">
        <v>1546</v>
      </c>
      <c r="AL436" s="19" t="s">
        <v>2078</v>
      </c>
    </row>
    <row r="437" spans="1:38" ht="15.75" customHeight="1" x14ac:dyDescent="0.45">
      <c r="A437" s="2" t="s">
        <v>951</v>
      </c>
      <c r="B437" s="2" t="s">
        <v>2552</v>
      </c>
      <c r="C437" s="2" t="s">
        <v>109</v>
      </c>
      <c r="D437" s="2" t="s">
        <v>110</v>
      </c>
      <c r="E437" s="4">
        <v>647533025898</v>
      </c>
      <c r="F437" s="2" t="s">
        <v>2537</v>
      </c>
      <c r="G437" s="6">
        <v>190.99</v>
      </c>
      <c r="H437" s="32"/>
      <c r="I437" s="6">
        <v>210.99</v>
      </c>
      <c r="J437" s="2" t="s">
        <v>958</v>
      </c>
      <c r="K437" s="2" t="s">
        <v>951</v>
      </c>
      <c r="L437" s="19" t="s">
        <v>2839</v>
      </c>
      <c r="M437" s="5">
        <v>0.15</v>
      </c>
      <c r="N437" s="19">
        <v>0.5</v>
      </c>
      <c r="O437" s="19">
        <v>5.5</v>
      </c>
      <c r="P437" s="2">
        <v>5</v>
      </c>
      <c r="Q437" s="2" t="s">
        <v>371</v>
      </c>
      <c r="R437" s="2" t="s">
        <v>1810</v>
      </c>
      <c r="S437" s="2" t="s">
        <v>619</v>
      </c>
      <c r="T437" s="2" t="s">
        <v>1940</v>
      </c>
      <c r="U437" s="2" t="s">
        <v>1956</v>
      </c>
      <c r="V437" s="2" t="s">
        <v>2015</v>
      </c>
      <c r="W437" s="2" t="s">
        <v>1952</v>
      </c>
      <c r="X437" s="2" t="s">
        <v>2043</v>
      </c>
      <c r="AB437" s="21" t="s">
        <v>2266</v>
      </c>
      <c r="AC437" s="7" t="s">
        <v>2211</v>
      </c>
      <c r="AD437" s="2" t="s">
        <v>929</v>
      </c>
      <c r="AE437" s="2" t="s">
        <v>930</v>
      </c>
      <c r="AF437" s="2" t="s">
        <v>931</v>
      </c>
      <c r="AG437" s="8" t="s">
        <v>1547</v>
      </c>
      <c r="AH437" s="8" t="s">
        <v>1548</v>
      </c>
      <c r="AI437" s="8" t="s">
        <v>1549</v>
      </c>
      <c r="AL437" s="2" t="s">
        <v>2078</v>
      </c>
    </row>
    <row r="438" spans="1:38" ht="15.75" customHeight="1" x14ac:dyDescent="0.45">
      <c r="A438" s="2" t="s">
        <v>951</v>
      </c>
      <c r="B438" s="2" t="s">
        <v>2553</v>
      </c>
      <c r="C438" s="2" t="s">
        <v>111</v>
      </c>
      <c r="D438" s="2" t="s">
        <v>112</v>
      </c>
      <c r="E438" s="4">
        <v>647533040983</v>
      </c>
      <c r="F438" s="2" t="s">
        <v>2537</v>
      </c>
      <c r="G438" s="6">
        <v>160.99</v>
      </c>
      <c r="H438" s="32"/>
      <c r="I438" s="6">
        <v>177.99</v>
      </c>
      <c r="J438" s="2" t="s">
        <v>958</v>
      </c>
      <c r="K438" s="2" t="s">
        <v>951</v>
      </c>
      <c r="L438" s="19" t="s">
        <v>2839</v>
      </c>
      <c r="M438" s="5">
        <v>0.15</v>
      </c>
      <c r="N438" s="19">
        <v>0.5</v>
      </c>
      <c r="O438" s="19">
        <v>5.5</v>
      </c>
      <c r="P438" s="2">
        <v>5</v>
      </c>
      <c r="Q438" s="2" t="s">
        <v>371</v>
      </c>
      <c r="R438" s="2" t="s">
        <v>1810</v>
      </c>
      <c r="S438" s="2" t="s">
        <v>1790</v>
      </c>
      <c r="T438" s="2" t="s">
        <v>1940</v>
      </c>
      <c r="U438" s="2" t="s">
        <v>1956</v>
      </c>
      <c r="V438" s="2" t="s">
        <v>2016</v>
      </c>
      <c r="W438" s="2" t="s">
        <v>1972</v>
      </c>
      <c r="AB438" s="21" t="s">
        <v>2266</v>
      </c>
      <c r="AC438" s="7" t="s">
        <v>2266</v>
      </c>
      <c r="AD438" s="2" t="s">
        <v>929</v>
      </c>
      <c r="AE438" s="2" t="s">
        <v>930</v>
      </c>
      <c r="AF438" s="2" t="s">
        <v>931</v>
      </c>
      <c r="AG438" s="8" t="s">
        <v>1552</v>
      </c>
      <c r="AH438" s="8" t="s">
        <v>1553</v>
      </c>
      <c r="AL438" s="2" t="s">
        <v>2077</v>
      </c>
    </row>
    <row r="439" spans="1:38" ht="15.75" customHeight="1" x14ac:dyDescent="0.45">
      <c r="A439" s="2" t="s">
        <v>951</v>
      </c>
      <c r="B439" s="2" t="s">
        <v>2552</v>
      </c>
      <c r="C439" s="2" t="s">
        <v>113</v>
      </c>
      <c r="D439" s="2" t="s">
        <v>114</v>
      </c>
      <c r="E439" s="4">
        <v>647533040990</v>
      </c>
      <c r="F439" s="2" t="s">
        <v>2537</v>
      </c>
      <c r="G439" s="6">
        <v>190.99</v>
      </c>
      <c r="H439" s="32"/>
      <c r="I439" s="6">
        <v>210.99</v>
      </c>
      <c r="J439" s="2" t="s">
        <v>958</v>
      </c>
      <c r="K439" s="2" t="s">
        <v>951</v>
      </c>
      <c r="L439" s="19" t="s">
        <v>2839</v>
      </c>
      <c r="M439" s="5">
        <v>0.15</v>
      </c>
      <c r="N439" s="19">
        <v>0.5</v>
      </c>
      <c r="O439" s="19">
        <v>5.5</v>
      </c>
      <c r="P439" s="2">
        <v>5</v>
      </c>
      <c r="Q439" s="2" t="s">
        <v>371</v>
      </c>
      <c r="R439" s="2" t="s">
        <v>1810</v>
      </c>
      <c r="S439" s="2" t="s">
        <v>1791</v>
      </c>
      <c r="T439" s="2" t="s">
        <v>1940</v>
      </c>
      <c r="U439" s="2" t="s">
        <v>1956</v>
      </c>
      <c r="V439" s="2" t="s">
        <v>2015</v>
      </c>
      <c r="W439" s="2" t="s">
        <v>1952</v>
      </c>
      <c r="X439" s="2" t="s">
        <v>2043</v>
      </c>
      <c r="AB439" s="21" t="s">
        <v>2266</v>
      </c>
      <c r="AC439" s="7" t="s">
        <v>2211</v>
      </c>
      <c r="AD439" s="2" t="s">
        <v>929</v>
      </c>
      <c r="AE439" s="2" t="s">
        <v>930</v>
      </c>
      <c r="AF439" s="2" t="s">
        <v>931</v>
      </c>
      <c r="AG439" s="8" t="s">
        <v>1554</v>
      </c>
      <c r="AH439" s="8" t="s">
        <v>1555</v>
      </c>
      <c r="AI439" s="8" t="s">
        <v>1556</v>
      </c>
      <c r="AL439" s="2" t="s">
        <v>2077</v>
      </c>
    </row>
    <row r="440" spans="1:38" ht="15.75" customHeight="1" x14ac:dyDescent="0.45">
      <c r="A440" s="2" t="s">
        <v>951</v>
      </c>
      <c r="B440" s="2" t="s">
        <v>2553</v>
      </c>
      <c r="C440" s="2" t="s">
        <v>121</v>
      </c>
      <c r="D440" s="2" t="s">
        <v>122</v>
      </c>
      <c r="E440" s="4">
        <v>647533041331</v>
      </c>
      <c r="F440" s="2" t="s">
        <v>2537</v>
      </c>
      <c r="G440" s="6">
        <v>114.99</v>
      </c>
      <c r="H440" s="32"/>
      <c r="I440" s="6">
        <v>126.99</v>
      </c>
      <c r="J440" s="2" t="s">
        <v>958</v>
      </c>
      <c r="K440" s="2" t="s">
        <v>951</v>
      </c>
      <c r="L440" s="2" t="s">
        <v>374</v>
      </c>
      <c r="M440" s="5">
        <v>0.5</v>
      </c>
      <c r="N440" s="2">
        <v>7.5</v>
      </c>
      <c r="O440" s="2">
        <v>2</v>
      </c>
      <c r="P440" s="2">
        <v>2</v>
      </c>
      <c r="Q440" s="2" t="s">
        <v>371</v>
      </c>
      <c r="R440" s="2" t="s">
        <v>1810</v>
      </c>
      <c r="S440" s="2" t="s">
        <v>622</v>
      </c>
      <c r="T440" s="2" t="s">
        <v>1957</v>
      </c>
      <c r="U440" s="2" t="s">
        <v>2017</v>
      </c>
      <c r="V440" s="2" t="s">
        <v>1956</v>
      </c>
      <c r="W440" s="2" t="s">
        <v>2043</v>
      </c>
      <c r="AB440" s="21" t="s">
        <v>2266</v>
      </c>
      <c r="AC440" s="7" t="s">
        <v>2266</v>
      </c>
      <c r="AD440" s="2" t="s">
        <v>929</v>
      </c>
      <c r="AE440" s="2" t="s">
        <v>930</v>
      </c>
      <c r="AF440" s="2" t="s">
        <v>931</v>
      </c>
      <c r="AG440" s="8" t="s">
        <v>1550</v>
      </c>
      <c r="AH440" s="8" t="s">
        <v>1551</v>
      </c>
      <c r="AL440" s="2" t="s">
        <v>2077</v>
      </c>
    </row>
    <row r="441" spans="1:38" ht="15.75" customHeight="1" x14ac:dyDescent="0.45">
      <c r="A441" s="2" t="s">
        <v>951</v>
      </c>
      <c r="B441" s="2" t="s">
        <v>2552</v>
      </c>
      <c r="C441" s="2" t="s">
        <v>123</v>
      </c>
      <c r="D441" s="2" t="s">
        <v>124</v>
      </c>
      <c r="E441" s="4">
        <v>647533041348</v>
      </c>
      <c r="F441" s="2" t="s">
        <v>2537</v>
      </c>
      <c r="G441" s="6">
        <v>149.99</v>
      </c>
      <c r="H441" s="32"/>
      <c r="I441" s="6">
        <v>164.99</v>
      </c>
      <c r="J441" s="2" t="s">
        <v>958</v>
      </c>
      <c r="K441" s="2" t="s">
        <v>951</v>
      </c>
      <c r="L441" s="2" t="s">
        <v>374</v>
      </c>
      <c r="M441" s="5">
        <v>0.5</v>
      </c>
      <c r="N441" s="2">
        <v>7.5</v>
      </c>
      <c r="O441" s="2">
        <v>2</v>
      </c>
      <c r="P441" s="2">
        <v>2</v>
      </c>
      <c r="Q441" s="2" t="s">
        <v>371</v>
      </c>
      <c r="R441" s="2" t="s">
        <v>1810</v>
      </c>
      <c r="S441" s="2" t="s">
        <v>623</v>
      </c>
      <c r="T441" s="2" t="s">
        <v>1957</v>
      </c>
      <c r="U441" s="2" t="s">
        <v>2017</v>
      </c>
      <c r="V441" s="2" t="s">
        <v>1956</v>
      </c>
      <c r="W441" s="2" t="s">
        <v>2043</v>
      </c>
      <c r="AB441" s="21" t="s">
        <v>2266</v>
      </c>
      <c r="AC441" s="7" t="s">
        <v>2211</v>
      </c>
      <c r="AD441" s="2" t="s">
        <v>929</v>
      </c>
      <c r="AE441" s="2" t="s">
        <v>930</v>
      </c>
      <c r="AF441" s="2" t="s">
        <v>931</v>
      </c>
      <c r="AG441" s="8" t="s">
        <v>1557</v>
      </c>
      <c r="AH441" s="8" t="s">
        <v>1558</v>
      </c>
      <c r="AI441" s="8" t="s">
        <v>1558</v>
      </c>
      <c r="AL441" s="2" t="s">
        <v>2077</v>
      </c>
    </row>
    <row r="442" spans="1:38" ht="15.75" customHeight="1" x14ac:dyDescent="0.45">
      <c r="A442" s="2" t="s">
        <v>951</v>
      </c>
      <c r="B442" s="2" t="s">
        <v>2561</v>
      </c>
      <c r="C442" s="2" t="s">
        <v>195</v>
      </c>
      <c r="D442" s="2" t="s">
        <v>196</v>
      </c>
      <c r="E442" s="4">
        <v>647533037297</v>
      </c>
      <c r="F442" s="2" t="s">
        <v>2537</v>
      </c>
      <c r="G442" s="6">
        <v>160.99</v>
      </c>
      <c r="H442" s="32"/>
      <c r="I442" s="6">
        <v>177.99</v>
      </c>
      <c r="J442" s="2" t="s">
        <v>952</v>
      </c>
      <c r="K442" s="2" t="s">
        <v>951</v>
      </c>
      <c r="L442" s="2" t="s">
        <v>370</v>
      </c>
      <c r="M442" s="5">
        <v>0.35</v>
      </c>
      <c r="N442" s="2">
        <v>1.5</v>
      </c>
      <c r="O442" s="2">
        <v>8</v>
      </c>
      <c r="P442" s="2">
        <v>5</v>
      </c>
      <c r="Q442" s="2" t="s">
        <v>371</v>
      </c>
      <c r="R442" s="2" t="s">
        <v>1810</v>
      </c>
      <c r="S442" s="2" t="s">
        <v>1795</v>
      </c>
      <c r="T442" s="2" t="s">
        <v>1940</v>
      </c>
      <c r="U442" s="2" t="s">
        <v>1956</v>
      </c>
      <c r="AB442" s="21" t="s">
        <v>2266</v>
      </c>
      <c r="AC442" s="7" t="s">
        <v>2266</v>
      </c>
      <c r="AD442" s="2" t="s">
        <v>929</v>
      </c>
      <c r="AE442" s="2" t="s">
        <v>930</v>
      </c>
      <c r="AF442" s="2" t="s">
        <v>931</v>
      </c>
      <c r="AG442" s="8" t="s">
        <v>1590</v>
      </c>
      <c r="AH442" s="8" t="s">
        <v>1591</v>
      </c>
      <c r="AL442" s="2" t="s">
        <v>2077</v>
      </c>
    </row>
    <row r="443" spans="1:38" ht="15.6" customHeight="1" x14ac:dyDescent="0.45">
      <c r="A443" s="2" t="s">
        <v>951</v>
      </c>
      <c r="B443" s="2" t="s">
        <v>2562</v>
      </c>
      <c r="C443" s="2" t="s">
        <v>197</v>
      </c>
      <c r="D443" s="2" t="s">
        <v>198</v>
      </c>
      <c r="E443" s="4">
        <v>647533025850</v>
      </c>
      <c r="F443" s="2" t="s">
        <v>2537</v>
      </c>
      <c r="G443" s="6">
        <v>190.99</v>
      </c>
      <c r="H443" s="32"/>
      <c r="I443" s="6">
        <v>210.99</v>
      </c>
      <c r="J443" s="2" t="s">
        <v>952</v>
      </c>
      <c r="K443" s="2" t="s">
        <v>951</v>
      </c>
      <c r="L443" s="2" t="s">
        <v>370</v>
      </c>
      <c r="M443" s="5">
        <v>0.35</v>
      </c>
      <c r="N443" s="2">
        <v>1.5</v>
      </c>
      <c r="O443" s="2">
        <v>8</v>
      </c>
      <c r="P443" s="2">
        <v>5</v>
      </c>
      <c r="Q443" s="2" t="s">
        <v>371</v>
      </c>
      <c r="R443" s="2" t="s">
        <v>1810</v>
      </c>
      <c r="S443" s="2" t="s">
        <v>1794</v>
      </c>
      <c r="T443" s="2" t="s">
        <v>1940</v>
      </c>
      <c r="U443" s="2" t="s">
        <v>1956</v>
      </c>
      <c r="V443" s="2" t="s">
        <v>2015</v>
      </c>
      <c r="W443" s="2" t="s">
        <v>1972</v>
      </c>
      <c r="AB443" s="21" t="s">
        <v>2266</v>
      </c>
      <c r="AC443" s="7" t="s">
        <v>2211</v>
      </c>
      <c r="AD443" s="2" t="s">
        <v>929</v>
      </c>
      <c r="AE443" s="2" t="s">
        <v>930</v>
      </c>
      <c r="AF443" s="2" t="s">
        <v>931</v>
      </c>
      <c r="AG443" s="8" t="s">
        <v>1592</v>
      </c>
      <c r="AH443" s="8" t="s">
        <v>1593</v>
      </c>
      <c r="AL443" s="2" t="s">
        <v>2077</v>
      </c>
    </row>
    <row r="444" spans="1:38" x14ac:dyDescent="0.45">
      <c r="A444" s="2" t="s">
        <v>951</v>
      </c>
      <c r="B444" s="2" t="s">
        <v>2556</v>
      </c>
      <c r="C444" s="2" t="s">
        <v>199</v>
      </c>
      <c r="D444" s="2" t="s">
        <v>200</v>
      </c>
      <c r="E444" s="4">
        <v>647533037693</v>
      </c>
      <c r="F444" s="2" t="s">
        <v>2537</v>
      </c>
      <c r="G444" s="6">
        <v>149.99</v>
      </c>
      <c r="H444" s="32"/>
      <c r="I444" s="6">
        <v>164.99</v>
      </c>
      <c r="J444" s="2" t="s">
        <v>952</v>
      </c>
      <c r="K444" s="2" t="s">
        <v>951</v>
      </c>
      <c r="L444" s="2" t="s">
        <v>374</v>
      </c>
      <c r="M444" s="5">
        <v>0.5</v>
      </c>
      <c r="N444" s="2">
        <v>7.5</v>
      </c>
      <c r="O444" s="2">
        <v>2</v>
      </c>
      <c r="P444" s="2">
        <v>2</v>
      </c>
      <c r="Q444" s="2" t="s">
        <v>371</v>
      </c>
      <c r="R444" s="2" t="s">
        <v>1810</v>
      </c>
      <c r="S444" s="2" t="s">
        <v>626</v>
      </c>
      <c r="T444" s="2" t="s">
        <v>1957</v>
      </c>
      <c r="U444" s="2" t="s">
        <v>2017</v>
      </c>
      <c r="V444" s="2" t="s">
        <v>1956</v>
      </c>
      <c r="W444" s="2" t="s">
        <v>1972</v>
      </c>
      <c r="AB444" s="21" t="s">
        <v>2266</v>
      </c>
      <c r="AC444" s="7" t="s">
        <v>2211</v>
      </c>
      <c r="AD444" s="2" t="s">
        <v>929</v>
      </c>
      <c r="AE444" s="2" t="s">
        <v>930</v>
      </c>
      <c r="AF444" s="2" t="s">
        <v>931</v>
      </c>
      <c r="AG444" s="8" t="s">
        <v>1594</v>
      </c>
      <c r="AH444" s="8" t="s">
        <v>1595</v>
      </c>
      <c r="AI444" s="8" t="s">
        <v>1595</v>
      </c>
      <c r="AL444" s="2" t="s">
        <v>2082</v>
      </c>
    </row>
    <row r="445" spans="1:38" x14ac:dyDescent="0.45">
      <c r="A445" s="2" t="s">
        <v>951</v>
      </c>
      <c r="B445" s="2" t="s">
        <v>2564</v>
      </c>
      <c r="C445" s="2" t="s">
        <v>233</v>
      </c>
      <c r="D445" s="2" t="s">
        <v>234</v>
      </c>
      <c r="E445" s="4">
        <v>647533044264</v>
      </c>
      <c r="F445" s="2" t="s">
        <v>2537</v>
      </c>
      <c r="G445" s="6">
        <v>39.99</v>
      </c>
      <c r="H445" s="32"/>
      <c r="I445" s="6">
        <v>43.99</v>
      </c>
      <c r="J445" s="2" t="s">
        <v>972</v>
      </c>
      <c r="K445" s="2" t="s">
        <v>951</v>
      </c>
      <c r="L445" s="2" t="s">
        <v>370</v>
      </c>
      <c r="M445" s="5">
        <v>0.15</v>
      </c>
      <c r="N445" s="2">
        <v>1.25</v>
      </c>
      <c r="O445" s="2">
        <v>8</v>
      </c>
      <c r="P445" s="2">
        <v>5</v>
      </c>
      <c r="Q445" s="2" t="s">
        <v>371</v>
      </c>
      <c r="R445" s="2" t="s">
        <v>1810</v>
      </c>
      <c r="S445" s="2" t="s">
        <v>411</v>
      </c>
      <c r="T445" s="2" t="s">
        <v>1940</v>
      </c>
      <c r="U445" s="2" t="s">
        <v>1981</v>
      </c>
      <c r="V445" s="2" t="s">
        <v>1952</v>
      </c>
      <c r="W445" s="2" t="s">
        <v>2043</v>
      </c>
      <c r="AB445" s="21" t="s">
        <v>2266</v>
      </c>
      <c r="AC445" s="7" t="s">
        <v>2266</v>
      </c>
      <c r="AD445" s="2" t="s">
        <v>929</v>
      </c>
      <c r="AE445" s="2" t="s">
        <v>930</v>
      </c>
      <c r="AF445" s="2" t="s">
        <v>931</v>
      </c>
      <c r="AL445" s="2" t="s">
        <v>2080</v>
      </c>
    </row>
    <row r="446" spans="1:38" x14ac:dyDescent="0.45">
      <c r="A446" s="2" t="s">
        <v>951</v>
      </c>
      <c r="B446" s="2" t="s">
        <v>2552</v>
      </c>
      <c r="C446" s="2" t="s">
        <v>356</v>
      </c>
      <c r="D446" s="2" t="s">
        <v>357</v>
      </c>
      <c r="E446" s="4">
        <v>647533026109</v>
      </c>
      <c r="F446" s="2" t="s">
        <v>2537</v>
      </c>
      <c r="G446" s="6">
        <v>190.99</v>
      </c>
      <c r="H446" s="32"/>
      <c r="I446" s="6">
        <v>210.99</v>
      </c>
      <c r="J446" s="2" t="s">
        <v>962</v>
      </c>
      <c r="K446" s="2" t="s">
        <v>951</v>
      </c>
      <c r="L446" s="2" t="s">
        <v>370</v>
      </c>
      <c r="M446" s="5">
        <v>0.25</v>
      </c>
      <c r="N446" s="2">
        <v>1.5</v>
      </c>
      <c r="O446" s="2">
        <v>8</v>
      </c>
      <c r="P446" s="2">
        <v>5</v>
      </c>
      <c r="Q446" s="2" t="s">
        <v>371</v>
      </c>
      <c r="R446" s="2" t="s">
        <v>1810</v>
      </c>
      <c r="S446" s="2" t="s">
        <v>1798</v>
      </c>
      <c r="T446" s="2" t="s">
        <v>1940</v>
      </c>
      <c r="U446" s="2" t="s">
        <v>1956</v>
      </c>
      <c r="V446" s="2" t="s">
        <v>2015</v>
      </c>
      <c r="W446" s="2" t="s">
        <v>1952</v>
      </c>
      <c r="X446" s="2" t="s">
        <v>2043</v>
      </c>
      <c r="AB446" s="21" t="s">
        <v>2266</v>
      </c>
      <c r="AC446" s="7" t="s">
        <v>2211</v>
      </c>
      <c r="AD446" s="2" t="s">
        <v>929</v>
      </c>
      <c r="AE446" s="2" t="s">
        <v>930</v>
      </c>
      <c r="AF446" s="2" t="s">
        <v>931</v>
      </c>
      <c r="AG446" s="8" t="s">
        <v>1615</v>
      </c>
      <c r="AL446" s="2" t="s">
        <v>2078</v>
      </c>
    </row>
    <row r="447" spans="1:38" ht="15.75" customHeight="1" x14ac:dyDescent="0.45">
      <c r="A447" s="2" t="s">
        <v>951</v>
      </c>
      <c r="B447" s="2" t="s">
        <v>2564</v>
      </c>
      <c r="C447" s="2" t="s">
        <v>238</v>
      </c>
      <c r="D447" s="2" t="s">
        <v>239</v>
      </c>
      <c r="E447" s="4">
        <v>647533044271</v>
      </c>
      <c r="F447" s="2" t="s">
        <v>2537</v>
      </c>
      <c r="G447" s="6">
        <v>39.99</v>
      </c>
      <c r="H447" s="32"/>
      <c r="I447" s="6">
        <v>43.99</v>
      </c>
      <c r="J447" s="2" t="s">
        <v>973</v>
      </c>
      <c r="K447" s="2" t="s">
        <v>951</v>
      </c>
      <c r="L447" s="2" t="s">
        <v>370</v>
      </c>
      <c r="M447" s="5">
        <v>0.15</v>
      </c>
      <c r="N447" s="2">
        <v>1.25</v>
      </c>
      <c r="O447" s="2">
        <v>8</v>
      </c>
      <c r="P447" s="2">
        <v>5</v>
      </c>
      <c r="Q447" s="2" t="s">
        <v>371</v>
      </c>
      <c r="R447" s="2" t="s">
        <v>1810</v>
      </c>
      <c r="S447" s="2" t="s">
        <v>412</v>
      </c>
      <c r="T447" s="2" t="s">
        <v>1940</v>
      </c>
      <c r="U447" s="2" t="s">
        <v>1981</v>
      </c>
      <c r="V447" s="2" t="s">
        <v>1952</v>
      </c>
      <c r="W447" s="2" t="s">
        <v>2043</v>
      </c>
      <c r="AB447" s="21" t="s">
        <v>2266</v>
      </c>
      <c r="AC447" s="7" t="s">
        <v>2266</v>
      </c>
      <c r="AD447" s="2" t="s">
        <v>929</v>
      </c>
      <c r="AE447" s="2" t="s">
        <v>930</v>
      </c>
      <c r="AF447" s="2" t="s">
        <v>931</v>
      </c>
      <c r="AL447" s="2" t="s">
        <v>2080</v>
      </c>
    </row>
    <row r="448" spans="1:38" ht="15.75" customHeight="1" x14ac:dyDescent="0.45">
      <c r="A448" s="2" t="s">
        <v>951</v>
      </c>
      <c r="B448" s="2" t="s">
        <v>2565</v>
      </c>
      <c r="C448" s="2" t="s">
        <v>240</v>
      </c>
      <c r="D448" s="2" t="s">
        <v>241</v>
      </c>
      <c r="E448" s="4">
        <v>647533025751</v>
      </c>
      <c r="F448" s="2" t="s">
        <v>2537</v>
      </c>
      <c r="G448" s="6">
        <v>66.94</v>
      </c>
      <c r="H448" s="32"/>
      <c r="I448" s="6">
        <v>73.989999999999995</v>
      </c>
      <c r="J448" s="2" t="s">
        <v>973</v>
      </c>
      <c r="K448" s="2" t="s">
        <v>951</v>
      </c>
      <c r="L448" s="2" t="s">
        <v>370</v>
      </c>
      <c r="M448" s="5">
        <v>0.15</v>
      </c>
      <c r="N448" s="2">
        <v>1.25</v>
      </c>
      <c r="O448" s="2">
        <v>8</v>
      </c>
      <c r="P448" s="2">
        <v>5</v>
      </c>
      <c r="Q448" s="2" t="s">
        <v>371</v>
      </c>
      <c r="R448" s="2" t="s">
        <v>1810</v>
      </c>
      <c r="S448" s="2" t="s">
        <v>413</v>
      </c>
      <c r="T448" s="2" t="s">
        <v>1940</v>
      </c>
      <c r="U448" s="2" t="s">
        <v>1941</v>
      </c>
      <c r="V448" s="2" t="s">
        <v>1958</v>
      </c>
      <c r="W448" s="2" t="s">
        <v>1952</v>
      </c>
      <c r="X448" s="2" t="s">
        <v>2043</v>
      </c>
      <c r="AB448" s="21" t="s">
        <v>2266</v>
      </c>
      <c r="AC448" s="7" t="s">
        <v>2211</v>
      </c>
      <c r="AD448" s="2" t="s">
        <v>929</v>
      </c>
      <c r="AE448" s="2" t="s">
        <v>930</v>
      </c>
      <c r="AF448" s="2" t="s">
        <v>931</v>
      </c>
      <c r="AG448" s="8" t="s">
        <v>1608</v>
      </c>
      <c r="AH448" s="8" t="s">
        <v>1609</v>
      </c>
      <c r="AL448" s="2" t="s">
        <v>2080</v>
      </c>
    </row>
    <row r="449" spans="1:39" ht="15.75" customHeight="1" x14ac:dyDescent="0.45">
      <c r="A449" s="2" t="s">
        <v>963</v>
      </c>
      <c r="B449" s="2" t="s">
        <v>2545</v>
      </c>
      <c r="C449" s="2" t="s">
        <v>786</v>
      </c>
      <c r="D449" s="2" t="s">
        <v>9</v>
      </c>
      <c r="E449" s="4">
        <v>647533046886</v>
      </c>
      <c r="F449" s="2" t="s">
        <v>2536</v>
      </c>
      <c r="G449" s="6">
        <v>76.989999999999995</v>
      </c>
      <c r="H449" s="32">
        <v>76.989999999999995</v>
      </c>
      <c r="I449" s="6">
        <v>84.99</v>
      </c>
      <c r="J449" s="2" t="s">
        <v>963</v>
      </c>
      <c r="K449" s="2" t="s">
        <v>963</v>
      </c>
      <c r="L449" s="2" t="s">
        <v>373</v>
      </c>
      <c r="M449" s="5">
        <v>2</v>
      </c>
      <c r="N449" s="2">
        <v>10</v>
      </c>
      <c r="O449" s="2">
        <v>2.5</v>
      </c>
      <c r="P449" s="2">
        <v>3</v>
      </c>
      <c r="Q449" s="2" t="s">
        <v>371</v>
      </c>
      <c r="R449" s="2" t="s">
        <v>1810</v>
      </c>
      <c r="S449" s="2" t="s">
        <v>787</v>
      </c>
      <c r="T449" s="2" t="s">
        <v>1946</v>
      </c>
      <c r="U449" s="2" t="s">
        <v>1947</v>
      </c>
      <c r="V449" s="2" t="s">
        <v>1948</v>
      </c>
      <c r="W449" s="2" t="s">
        <v>1949</v>
      </c>
      <c r="X449" s="2" t="s">
        <v>2043</v>
      </c>
      <c r="AB449" s="21" t="s">
        <v>2266</v>
      </c>
      <c r="AC449" s="7" t="s">
        <v>2266</v>
      </c>
      <c r="AD449" s="2" t="s">
        <v>929</v>
      </c>
      <c r="AE449" s="2" t="s">
        <v>930</v>
      </c>
      <c r="AF449" s="2" t="s">
        <v>931</v>
      </c>
      <c r="AG449" s="8" t="s">
        <v>1730</v>
      </c>
      <c r="AH449" s="8" t="s">
        <v>1731</v>
      </c>
      <c r="AI449" s="8" t="s">
        <v>1732</v>
      </c>
      <c r="AJ449" s="8" t="s">
        <v>1733</v>
      </c>
      <c r="AL449" s="2" t="s">
        <v>2103</v>
      </c>
    </row>
    <row r="450" spans="1:39" ht="15.75" customHeight="1" x14ac:dyDescent="0.45">
      <c r="A450" s="2" t="s">
        <v>963</v>
      </c>
      <c r="B450" s="2" t="s">
        <v>2545</v>
      </c>
      <c r="C450" s="2" t="s">
        <v>205</v>
      </c>
      <c r="D450" s="2" t="s">
        <v>8</v>
      </c>
      <c r="E450" s="4">
        <v>647533044318</v>
      </c>
      <c r="F450" s="2" t="s">
        <v>2536</v>
      </c>
      <c r="G450" s="6">
        <v>35.99</v>
      </c>
      <c r="H450" s="32">
        <v>35.99</v>
      </c>
      <c r="I450" s="6">
        <v>39.99</v>
      </c>
      <c r="J450" s="2" t="s">
        <v>963</v>
      </c>
      <c r="K450" s="2" t="s">
        <v>963</v>
      </c>
      <c r="L450" s="2" t="s">
        <v>373</v>
      </c>
      <c r="M450" s="5">
        <v>0.65</v>
      </c>
      <c r="N450" s="2">
        <v>1.5</v>
      </c>
      <c r="O450" s="2">
        <v>3</v>
      </c>
      <c r="P450" s="2">
        <v>1.5</v>
      </c>
      <c r="Q450" s="2" t="s">
        <v>371</v>
      </c>
      <c r="R450" s="2" t="s">
        <v>1810</v>
      </c>
      <c r="S450" s="2" t="s">
        <v>377</v>
      </c>
      <c r="T450" s="2" t="s">
        <v>1970</v>
      </c>
      <c r="U450" s="2" t="s">
        <v>1971</v>
      </c>
      <c r="V450" s="2" t="s">
        <v>1972</v>
      </c>
      <c r="AB450" s="21" t="s">
        <v>2266</v>
      </c>
      <c r="AC450" s="7" t="s">
        <v>2266</v>
      </c>
      <c r="AD450" s="2" t="s">
        <v>929</v>
      </c>
      <c r="AE450" s="2" t="s">
        <v>930</v>
      </c>
      <c r="AF450" s="2" t="s">
        <v>931</v>
      </c>
      <c r="AG450" s="8" t="s">
        <v>1727</v>
      </c>
      <c r="AH450" s="8" t="s">
        <v>1728</v>
      </c>
      <c r="AI450" s="8" t="s">
        <v>1729</v>
      </c>
      <c r="AL450" s="2" t="s">
        <v>2104</v>
      </c>
    </row>
    <row r="451" spans="1:39" ht="15.75" customHeight="1" x14ac:dyDescent="0.45">
      <c r="A451" s="2" t="s">
        <v>966</v>
      </c>
      <c r="B451" s="2" t="s">
        <v>2582</v>
      </c>
      <c r="C451" s="2" t="s">
        <v>23</v>
      </c>
      <c r="D451" s="2" t="s">
        <v>24</v>
      </c>
      <c r="E451" s="4">
        <v>647533046572</v>
      </c>
      <c r="F451" s="2" t="s">
        <v>2536</v>
      </c>
      <c r="G451" s="6">
        <v>161.99</v>
      </c>
      <c r="H451" s="32">
        <v>161.99</v>
      </c>
      <c r="I451" s="6">
        <v>178.99</v>
      </c>
      <c r="J451" s="2" t="s">
        <v>965</v>
      </c>
      <c r="K451" s="2" t="s">
        <v>965</v>
      </c>
      <c r="L451" s="2" t="s">
        <v>370</v>
      </c>
      <c r="M451" s="5">
        <v>0.3</v>
      </c>
      <c r="N451" s="2">
        <v>1.5</v>
      </c>
      <c r="O451" s="2">
        <v>8</v>
      </c>
      <c r="P451" s="2">
        <v>5</v>
      </c>
      <c r="Q451" s="2" t="s">
        <v>371</v>
      </c>
      <c r="R451" s="2" t="s">
        <v>1810</v>
      </c>
      <c r="S451" s="2" t="s">
        <v>387</v>
      </c>
      <c r="T451" s="2" t="s">
        <v>1962</v>
      </c>
      <c r="U451" s="2" t="s">
        <v>1963</v>
      </c>
      <c r="V451" s="2" t="s">
        <v>1964</v>
      </c>
      <c r="W451" s="2" t="s">
        <v>1965</v>
      </c>
      <c r="X451" s="2" t="s">
        <v>1966</v>
      </c>
      <c r="Y451" s="2" t="s">
        <v>1967</v>
      </c>
      <c r="Z451" s="2" t="s">
        <v>2043</v>
      </c>
      <c r="AA451" s="2" t="s">
        <v>1968</v>
      </c>
      <c r="AB451" s="21" t="s">
        <v>2266</v>
      </c>
      <c r="AC451" s="7" t="s">
        <v>2266</v>
      </c>
      <c r="AD451" s="2" t="s">
        <v>929</v>
      </c>
      <c r="AE451" s="2" t="s">
        <v>930</v>
      </c>
      <c r="AF451" s="2" t="s">
        <v>931</v>
      </c>
      <c r="AG451" s="8" t="s">
        <v>1522</v>
      </c>
      <c r="AH451" s="8" t="s">
        <v>1520</v>
      </c>
      <c r="AI451" s="8" t="s">
        <v>1521</v>
      </c>
      <c r="AL451" s="2" t="s">
        <v>2057</v>
      </c>
      <c r="AM451" s="2" t="s">
        <v>2058</v>
      </c>
    </row>
    <row r="452" spans="1:39" ht="15.75" customHeight="1" x14ac:dyDescent="0.45">
      <c r="A452" s="2" t="s">
        <v>966</v>
      </c>
      <c r="B452" s="2" t="s">
        <v>2549</v>
      </c>
      <c r="C452" s="2" t="s">
        <v>652</v>
      </c>
      <c r="D452" s="2" t="s">
        <v>653</v>
      </c>
      <c r="E452" s="4">
        <v>647533009386</v>
      </c>
      <c r="F452" s="2" t="s">
        <v>2536</v>
      </c>
      <c r="G452" s="6">
        <v>174.99</v>
      </c>
      <c r="H452" s="32">
        <v>174.99</v>
      </c>
      <c r="I452" s="6">
        <v>192.99</v>
      </c>
      <c r="J452" s="2" t="s">
        <v>965</v>
      </c>
      <c r="K452" s="2" t="s">
        <v>965</v>
      </c>
      <c r="L452" s="2" t="s">
        <v>370</v>
      </c>
      <c r="M452" s="5">
        <v>0.3</v>
      </c>
      <c r="N452" s="2">
        <v>1.5</v>
      </c>
      <c r="O452" s="2">
        <v>8</v>
      </c>
      <c r="P452" s="2">
        <v>5</v>
      </c>
      <c r="Q452" s="2" t="s">
        <v>371</v>
      </c>
      <c r="R452" s="2" t="s">
        <v>1810</v>
      </c>
      <c r="S452" s="2" t="s">
        <v>684</v>
      </c>
      <c r="T452" s="2" t="s">
        <v>2003</v>
      </c>
      <c r="U452" s="2" t="s">
        <v>2004</v>
      </c>
      <c r="V452" s="2" t="s">
        <v>1964</v>
      </c>
      <c r="W452" s="2" t="s">
        <v>1965</v>
      </c>
      <c r="X452" s="2" t="s">
        <v>1966</v>
      </c>
      <c r="Y452" s="2" t="s">
        <v>1967</v>
      </c>
      <c r="Z452" s="2" t="s">
        <v>2043</v>
      </c>
      <c r="AA452" s="2" t="s">
        <v>1968</v>
      </c>
      <c r="AB452" s="21" t="s">
        <v>2266</v>
      </c>
      <c r="AC452" s="7" t="s">
        <v>2211</v>
      </c>
      <c r="AD452" s="2" t="s">
        <v>929</v>
      </c>
      <c r="AE452" s="2" t="s">
        <v>930</v>
      </c>
      <c r="AF452" s="2" t="s">
        <v>931</v>
      </c>
      <c r="AG452" s="8" t="s">
        <v>1523</v>
      </c>
      <c r="AH452" s="8" t="s">
        <v>1524</v>
      </c>
      <c r="AI452" s="8" t="s">
        <v>1525</v>
      </c>
      <c r="AJ452" s="8" t="s">
        <v>1526</v>
      </c>
      <c r="AL452" s="2" t="s">
        <v>2057</v>
      </c>
      <c r="AM452" s="2" t="s">
        <v>2058</v>
      </c>
    </row>
    <row r="453" spans="1:39" ht="15.75" customHeight="1" x14ac:dyDescent="0.45">
      <c r="A453" s="2" t="s">
        <v>966</v>
      </c>
      <c r="B453" s="2" t="s">
        <v>2549</v>
      </c>
      <c r="C453" s="2" t="s">
        <v>654</v>
      </c>
      <c r="D453" s="4" t="s">
        <v>655</v>
      </c>
      <c r="E453" s="4">
        <v>647533009393</v>
      </c>
      <c r="F453" s="2" t="s">
        <v>2536</v>
      </c>
      <c r="G453" s="6">
        <v>174.99</v>
      </c>
      <c r="H453" s="32">
        <v>174.99</v>
      </c>
      <c r="I453" s="6">
        <v>192.99</v>
      </c>
      <c r="J453" s="2" t="s">
        <v>965</v>
      </c>
      <c r="K453" s="2" t="s">
        <v>965</v>
      </c>
      <c r="L453" s="2" t="s">
        <v>370</v>
      </c>
      <c r="M453" s="5">
        <v>0.3</v>
      </c>
      <c r="N453" s="2">
        <v>1.5</v>
      </c>
      <c r="O453" s="2">
        <v>8</v>
      </c>
      <c r="P453" s="2">
        <v>5</v>
      </c>
      <c r="Q453" s="2" t="s">
        <v>371</v>
      </c>
      <c r="R453" s="2" t="s">
        <v>1810</v>
      </c>
      <c r="S453" s="2" t="s">
        <v>685</v>
      </c>
      <c r="T453" s="2" t="s">
        <v>2005</v>
      </c>
      <c r="U453" s="2" t="s">
        <v>2004</v>
      </c>
      <c r="V453" s="2" t="s">
        <v>1964</v>
      </c>
      <c r="W453" s="2" t="s">
        <v>1965</v>
      </c>
      <c r="X453" s="2" t="s">
        <v>1966</v>
      </c>
      <c r="Y453" s="2" t="s">
        <v>1967</v>
      </c>
      <c r="Z453" s="2" t="s">
        <v>2043</v>
      </c>
      <c r="AA453" s="2" t="s">
        <v>1968</v>
      </c>
      <c r="AB453" s="21" t="s">
        <v>2266</v>
      </c>
      <c r="AC453" s="7" t="s">
        <v>2211</v>
      </c>
      <c r="AD453" s="2" t="s">
        <v>929</v>
      </c>
      <c r="AE453" s="2" t="s">
        <v>930</v>
      </c>
      <c r="AF453" s="2" t="s">
        <v>931</v>
      </c>
      <c r="AG453" s="8" t="s">
        <v>1527</v>
      </c>
      <c r="AH453" s="8" t="s">
        <v>1528</v>
      </c>
      <c r="AI453" s="8" t="s">
        <v>1529</v>
      </c>
      <c r="AJ453" s="8" t="s">
        <v>1530</v>
      </c>
      <c r="AL453" s="2" t="s">
        <v>2057</v>
      </c>
      <c r="AM453" s="2" t="s">
        <v>2058</v>
      </c>
    </row>
    <row r="454" spans="1:39" ht="15.75" customHeight="1" x14ac:dyDescent="0.45">
      <c r="A454" s="2" t="s">
        <v>966</v>
      </c>
      <c r="B454" s="2" t="s">
        <v>2569</v>
      </c>
      <c r="C454" s="2" t="s">
        <v>656</v>
      </c>
      <c r="D454" s="2" t="s">
        <v>657</v>
      </c>
      <c r="E454" s="4">
        <v>647533009409</v>
      </c>
      <c r="F454" s="2" t="s">
        <v>2536</v>
      </c>
      <c r="G454" s="6">
        <v>194.99</v>
      </c>
      <c r="H454" s="32">
        <v>194.99</v>
      </c>
      <c r="I454" s="6">
        <v>214.99</v>
      </c>
      <c r="J454" s="2" t="s">
        <v>965</v>
      </c>
      <c r="K454" s="2" t="s">
        <v>965</v>
      </c>
      <c r="L454" s="2" t="s">
        <v>370</v>
      </c>
      <c r="M454" s="5">
        <v>0.3</v>
      </c>
      <c r="N454" s="2">
        <v>1.5</v>
      </c>
      <c r="O454" s="2">
        <v>8</v>
      </c>
      <c r="P454" s="2">
        <v>5</v>
      </c>
      <c r="Q454" s="2" t="s">
        <v>371</v>
      </c>
      <c r="R454" s="2" t="s">
        <v>1810</v>
      </c>
      <c r="S454" s="2" t="s">
        <v>686</v>
      </c>
      <c r="T454" s="2" t="s">
        <v>2003</v>
      </c>
      <c r="U454" s="2" t="s">
        <v>2006</v>
      </c>
      <c r="V454" s="2" t="s">
        <v>1964</v>
      </c>
      <c r="W454" s="2" t="s">
        <v>1965</v>
      </c>
      <c r="X454" s="2" t="s">
        <v>1966</v>
      </c>
      <c r="Y454" s="2" t="s">
        <v>1967</v>
      </c>
      <c r="Z454" s="2" t="s">
        <v>2043</v>
      </c>
      <c r="AA454" s="2" t="s">
        <v>1968</v>
      </c>
      <c r="AB454" s="21" t="s">
        <v>2266</v>
      </c>
      <c r="AC454" s="7" t="s">
        <v>2211</v>
      </c>
      <c r="AD454" s="2" t="s">
        <v>929</v>
      </c>
      <c r="AE454" s="2" t="s">
        <v>930</v>
      </c>
      <c r="AF454" s="2" t="s">
        <v>931</v>
      </c>
      <c r="AG454" s="8" t="s">
        <v>1531</v>
      </c>
      <c r="AH454" s="8" t="s">
        <v>1532</v>
      </c>
      <c r="AI454" s="8" t="s">
        <v>1532</v>
      </c>
      <c r="AJ454" s="8" t="s">
        <v>1533</v>
      </c>
      <c r="AL454" s="2" t="s">
        <v>2057</v>
      </c>
      <c r="AM454" s="2" t="s">
        <v>2058</v>
      </c>
    </row>
    <row r="455" spans="1:39" ht="15.75" customHeight="1" x14ac:dyDescent="0.45">
      <c r="A455" s="2" t="s">
        <v>966</v>
      </c>
      <c r="B455" s="2" t="s">
        <v>2545</v>
      </c>
      <c r="C455" s="2" t="s">
        <v>660</v>
      </c>
      <c r="D455" s="2" t="s">
        <v>661</v>
      </c>
      <c r="E455" s="4">
        <v>647533046824</v>
      </c>
      <c r="F455" s="2" t="s">
        <v>2536</v>
      </c>
      <c r="G455" s="6">
        <v>53.99</v>
      </c>
      <c r="H455" s="32">
        <v>53.99</v>
      </c>
      <c r="I455" s="6">
        <v>59.99</v>
      </c>
      <c r="J455" s="2" t="s">
        <v>965</v>
      </c>
      <c r="K455" s="2" t="s">
        <v>965</v>
      </c>
      <c r="L455" s="2" t="s">
        <v>370</v>
      </c>
      <c r="M455" s="5">
        <v>0.15</v>
      </c>
      <c r="N455" s="2">
        <v>1.25</v>
      </c>
      <c r="O455" s="2">
        <v>8</v>
      </c>
      <c r="P455" s="2">
        <v>5</v>
      </c>
      <c r="Q455" s="2" t="s">
        <v>371</v>
      </c>
      <c r="R455" s="2" t="s">
        <v>1810</v>
      </c>
      <c r="S455" s="2" t="s">
        <v>662</v>
      </c>
      <c r="T455" s="2" t="s">
        <v>1940</v>
      </c>
      <c r="U455" s="2" t="s">
        <v>2011</v>
      </c>
      <c r="V455" s="2" t="s">
        <v>2012</v>
      </c>
      <c r="W455" s="2" t="s">
        <v>2043</v>
      </c>
      <c r="AB455" s="21" t="s">
        <v>2266</v>
      </c>
      <c r="AC455" s="7" t="s">
        <v>2266</v>
      </c>
      <c r="AD455" s="2" t="s">
        <v>929</v>
      </c>
      <c r="AE455" s="2" t="s">
        <v>930</v>
      </c>
      <c r="AF455" s="2" t="s">
        <v>931</v>
      </c>
      <c r="AG455" s="8" t="s">
        <v>1519</v>
      </c>
      <c r="AH455" s="8" t="s">
        <v>1517</v>
      </c>
      <c r="AI455" s="8" t="s">
        <v>1518</v>
      </c>
      <c r="AL455" s="2" t="s">
        <v>2059</v>
      </c>
    </row>
    <row r="456" spans="1:39" ht="15.75" customHeight="1" x14ac:dyDescent="0.5">
      <c r="A456" s="2" t="s">
        <v>968</v>
      </c>
      <c r="B456" s="2" t="s">
        <v>2545</v>
      </c>
      <c r="C456" s="2" t="s">
        <v>64</v>
      </c>
      <c r="D456" s="2" t="s">
        <v>65</v>
      </c>
      <c r="E456" s="4">
        <v>647533042581</v>
      </c>
      <c r="F456" s="2" t="s">
        <v>2536</v>
      </c>
      <c r="G456" s="6">
        <v>89.24</v>
      </c>
      <c r="H456" s="32">
        <v>89.24</v>
      </c>
      <c r="I456" s="6">
        <v>98.99</v>
      </c>
      <c r="J456" s="2" t="s">
        <v>965</v>
      </c>
      <c r="K456" s="2" t="s">
        <v>965</v>
      </c>
      <c r="L456" s="2" t="s">
        <v>373</v>
      </c>
      <c r="M456" s="5">
        <v>0.1</v>
      </c>
      <c r="N456" s="2">
        <v>1.5</v>
      </c>
      <c r="O456" s="2">
        <v>3</v>
      </c>
      <c r="P456" s="2">
        <v>1.5</v>
      </c>
      <c r="Q456" s="2" t="s">
        <v>371</v>
      </c>
      <c r="R456" s="2" t="s">
        <v>1810</v>
      </c>
      <c r="S456" s="2" t="s">
        <v>66</v>
      </c>
      <c r="T456" s="2" t="s">
        <v>1957</v>
      </c>
      <c r="U456" s="2" t="s">
        <v>1978</v>
      </c>
      <c r="V456" s="2" t="s">
        <v>2043</v>
      </c>
      <c r="AB456" s="21" t="s">
        <v>2266</v>
      </c>
      <c r="AC456" s="7" t="s">
        <v>2266</v>
      </c>
      <c r="AD456" s="2" t="s">
        <v>929</v>
      </c>
      <c r="AE456" s="2" t="s">
        <v>930</v>
      </c>
      <c r="AF456" s="2" t="s">
        <v>931</v>
      </c>
      <c r="AG456" s="40" t="s">
        <v>2653</v>
      </c>
      <c r="AH456" s="8" t="s">
        <v>1537</v>
      </c>
      <c r="AI456" s="8" t="s">
        <v>1538</v>
      </c>
      <c r="AL456" s="2" t="s">
        <v>2061</v>
      </c>
    </row>
    <row r="457" spans="1:39" ht="15.75" customHeight="1" x14ac:dyDescent="0.5">
      <c r="A457" s="2" t="s">
        <v>968</v>
      </c>
      <c r="B457" s="2" t="s">
        <v>2550</v>
      </c>
      <c r="C457" s="2" t="s">
        <v>67</v>
      </c>
      <c r="D457" s="2" t="s">
        <v>68</v>
      </c>
      <c r="E457" s="4">
        <v>647533042598</v>
      </c>
      <c r="F457" s="2" t="s">
        <v>2536</v>
      </c>
      <c r="G457" s="6">
        <v>115.49</v>
      </c>
      <c r="H457" s="32">
        <v>115.49</v>
      </c>
      <c r="I457" s="6">
        <v>127.99</v>
      </c>
      <c r="J457" s="2" t="s">
        <v>968</v>
      </c>
      <c r="K457" s="2" t="s">
        <v>965</v>
      </c>
      <c r="L457" s="2" t="s">
        <v>373</v>
      </c>
      <c r="M457" s="5">
        <v>0.1</v>
      </c>
      <c r="N457" s="2">
        <v>2</v>
      </c>
      <c r="O457" s="2">
        <v>4</v>
      </c>
      <c r="P457" s="2">
        <v>2</v>
      </c>
      <c r="Q457" s="2" t="s">
        <v>371</v>
      </c>
      <c r="R457" s="2" t="s">
        <v>1810</v>
      </c>
      <c r="S457" s="2" t="s">
        <v>398</v>
      </c>
      <c r="T457" s="2" t="s">
        <v>1957</v>
      </c>
      <c r="U457" s="2" t="s">
        <v>1978</v>
      </c>
      <c r="V457" s="2" t="s">
        <v>2043</v>
      </c>
      <c r="AB457" s="21" t="s">
        <v>2266</v>
      </c>
      <c r="AC457" s="7" t="s">
        <v>2266</v>
      </c>
      <c r="AD457" s="2" t="s">
        <v>929</v>
      </c>
      <c r="AE457" s="2" t="s">
        <v>930</v>
      </c>
      <c r="AF457" s="2" t="s">
        <v>931</v>
      </c>
      <c r="AG457" s="40" t="s">
        <v>2654</v>
      </c>
      <c r="AH457" s="8" t="s">
        <v>1539</v>
      </c>
      <c r="AI457" s="8" t="s">
        <v>1540</v>
      </c>
      <c r="AL457" s="2" t="s">
        <v>2061</v>
      </c>
    </row>
    <row r="458" spans="1:39" ht="15.75" customHeight="1" x14ac:dyDescent="0.45">
      <c r="A458" s="2" t="s">
        <v>964</v>
      </c>
      <c r="B458" s="2" t="s">
        <v>2546</v>
      </c>
      <c r="C458" s="2" t="s">
        <v>10</v>
      </c>
      <c r="D458" s="2" t="s">
        <v>11</v>
      </c>
      <c r="E458" s="4">
        <v>647533034821</v>
      </c>
      <c r="F458" s="2" t="s">
        <v>2537</v>
      </c>
      <c r="G458" s="6">
        <v>102.49</v>
      </c>
      <c r="H458" s="32"/>
      <c r="I458" s="6">
        <v>112.99</v>
      </c>
      <c r="J458" s="2" t="s">
        <v>964</v>
      </c>
      <c r="K458" s="2" t="s">
        <v>964</v>
      </c>
      <c r="L458" s="2" t="s">
        <v>370</v>
      </c>
      <c r="M458" s="19" t="s">
        <v>2839</v>
      </c>
      <c r="N458" s="5">
        <v>0.15</v>
      </c>
      <c r="O458" s="19">
        <v>0.5</v>
      </c>
      <c r="P458" s="19">
        <v>5.5</v>
      </c>
      <c r="Q458" s="2" t="s">
        <v>371</v>
      </c>
      <c r="R458" s="2" t="s">
        <v>1810</v>
      </c>
      <c r="S458" s="2" t="s">
        <v>388</v>
      </c>
      <c r="T458" s="2" t="s">
        <v>1940</v>
      </c>
      <c r="U458" s="2" t="s">
        <v>1941</v>
      </c>
      <c r="V458" s="2" t="s">
        <v>1942</v>
      </c>
      <c r="W458" s="2" t="s">
        <v>1972</v>
      </c>
      <c r="AB458" s="21" t="s">
        <v>2266</v>
      </c>
      <c r="AC458" s="7" t="s">
        <v>2211</v>
      </c>
      <c r="AD458" s="2" t="s">
        <v>929</v>
      </c>
      <c r="AE458" s="2" t="s">
        <v>930</v>
      </c>
      <c r="AF458" s="2" t="s">
        <v>931</v>
      </c>
      <c r="AG458" s="8" t="s">
        <v>1491</v>
      </c>
      <c r="AH458" s="8" t="s">
        <v>1492</v>
      </c>
      <c r="AL458" s="2" t="s">
        <v>2055</v>
      </c>
    </row>
    <row r="459" spans="1:39" ht="15.75" customHeight="1" x14ac:dyDescent="0.45">
      <c r="A459" s="2" t="s">
        <v>964</v>
      </c>
      <c r="B459" s="2" t="s">
        <v>2546</v>
      </c>
      <c r="C459" s="2" t="s">
        <v>12</v>
      </c>
      <c r="D459" s="2" t="s">
        <v>13</v>
      </c>
      <c r="E459" s="4">
        <v>647533036399</v>
      </c>
      <c r="F459" s="2" t="s">
        <v>2537</v>
      </c>
      <c r="G459" s="6">
        <v>102.49</v>
      </c>
      <c r="H459" s="32"/>
      <c r="I459" s="6">
        <v>112.99</v>
      </c>
      <c r="J459" s="2" t="s">
        <v>964</v>
      </c>
      <c r="K459" s="2" t="s">
        <v>964</v>
      </c>
      <c r="L459" s="2" t="s">
        <v>370</v>
      </c>
      <c r="M459" s="19" t="s">
        <v>2839</v>
      </c>
      <c r="N459" s="5">
        <v>0.15</v>
      </c>
      <c r="O459" s="19">
        <v>0.5</v>
      </c>
      <c r="P459" s="19">
        <v>5.5</v>
      </c>
      <c r="Q459" s="2" t="s">
        <v>371</v>
      </c>
      <c r="R459" s="2" t="s">
        <v>1810</v>
      </c>
      <c r="S459" s="2" t="s">
        <v>389</v>
      </c>
      <c r="T459" s="2" t="s">
        <v>1940</v>
      </c>
      <c r="U459" s="2" t="s">
        <v>1941</v>
      </c>
      <c r="V459" s="2" t="s">
        <v>1958</v>
      </c>
      <c r="AB459" s="21" t="s">
        <v>2266</v>
      </c>
      <c r="AC459" s="7" t="s">
        <v>2211</v>
      </c>
      <c r="AD459" s="2" t="s">
        <v>929</v>
      </c>
      <c r="AE459" s="2" t="s">
        <v>930</v>
      </c>
      <c r="AF459" s="2" t="s">
        <v>931</v>
      </c>
      <c r="AG459" s="8" t="s">
        <v>1493</v>
      </c>
      <c r="AL459" s="2" t="s">
        <v>2055</v>
      </c>
    </row>
    <row r="460" spans="1:39" ht="15.75" customHeight="1" x14ac:dyDescent="0.45">
      <c r="A460" s="2" t="s">
        <v>964</v>
      </c>
      <c r="B460" s="2" t="s">
        <v>2547</v>
      </c>
      <c r="C460" s="2" t="s">
        <v>14</v>
      </c>
      <c r="D460" s="2" t="s">
        <v>15</v>
      </c>
      <c r="E460" s="4">
        <v>647533036788</v>
      </c>
      <c r="F460" s="2" t="s">
        <v>2537</v>
      </c>
      <c r="G460" s="6">
        <v>74.989999999999995</v>
      </c>
      <c r="H460" s="32"/>
      <c r="I460" s="6">
        <v>82.99</v>
      </c>
      <c r="J460" s="2" t="s">
        <v>964</v>
      </c>
      <c r="K460" s="2" t="s">
        <v>964</v>
      </c>
      <c r="L460" s="2" t="s">
        <v>370</v>
      </c>
      <c r="M460" s="19" t="s">
        <v>2839</v>
      </c>
      <c r="N460" s="5">
        <v>0.15</v>
      </c>
      <c r="O460" s="19">
        <v>0.5</v>
      </c>
      <c r="P460" s="19">
        <v>5.5</v>
      </c>
      <c r="Q460" s="2" t="s">
        <v>371</v>
      </c>
      <c r="R460" s="2" t="s">
        <v>1810</v>
      </c>
      <c r="S460" s="2" t="s">
        <v>1800</v>
      </c>
      <c r="T460" s="2" t="s">
        <v>1940</v>
      </c>
      <c r="U460" s="2" t="s">
        <v>2000</v>
      </c>
      <c r="AB460" s="21" t="s">
        <v>2266</v>
      </c>
      <c r="AC460" s="7" t="s">
        <v>2266</v>
      </c>
      <c r="AD460" s="2" t="s">
        <v>929</v>
      </c>
      <c r="AE460" s="2" t="s">
        <v>930</v>
      </c>
      <c r="AF460" s="2" t="s">
        <v>931</v>
      </c>
      <c r="AG460" s="8" t="s">
        <v>1494</v>
      </c>
      <c r="AL460" s="2" t="s">
        <v>2055</v>
      </c>
    </row>
    <row r="461" spans="1:39" ht="15.75" customHeight="1" x14ac:dyDescent="0.45">
      <c r="A461" s="2" t="s">
        <v>964</v>
      </c>
      <c r="B461" s="2" t="s">
        <v>2548</v>
      </c>
      <c r="C461" s="2" t="s">
        <v>16</v>
      </c>
      <c r="D461" s="2" t="s">
        <v>17</v>
      </c>
      <c r="E461" s="4">
        <v>647533043991</v>
      </c>
      <c r="F461" s="2" t="s">
        <v>2537</v>
      </c>
      <c r="G461" s="6">
        <v>99.99</v>
      </c>
      <c r="H461" s="32"/>
      <c r="I461" s="6">
        <v>109.99</v>
      </c>
      <c r="J461" s="2" t="s">
        <v>964</v>
      </c>
      <c r="K461" s="2" t="s">
        <v>964</v>
      </c>
      <c r="L461" s="2" t="s">
        <v>370</v>
      </c>
      <c r="M461" s="19" t="s">
        <v>2839</v>
      </c>
      <c r="N461" s="5">
        <v>0.15</v>
      </c>
      <c r="O461" s="19">
        <v>0.5</v>
      </c>
      <c r="P461" s="19">
        <v>5.5</v>
      </c>
      <c r="Q461" s="2" t="s">
        <v>371</v>
      </c>
      <c r="R461" s="2" t="s">
        <v>1810</v>
      </c>
      <c r="S461" s="2" t="s">
        <v>1799</v>
      </c>
      <c r="T461" s="2" t="s">
        <v>1940</v>
      </c>
      <c r="U461" s="2" t="s">
        <v>1941</v>
      </c>
      <c r="V461" s="2" t="s">
        <v>2001</v>
      </c>
      <c r="AB461" s="21" t="s">
        <v>2266</v>
      </c>
      <c r="AC461" s="7" t="s">
        <v>2211</v>
      </c>
      <c r="AD461" s="2" t="s">
        <v>929</v>
      </c>
      <c r="AE461" s="2" t="s">
        <v>930</v>
      </c>
      <c r="AF461" s="2" t="s">
        <v>931</v>
      </c>
      <c r="AG461" s="8" t="s">
        <v>1495</v>
      </c>
      <c r="AH461" s="8" t="s">
        <v>1496</v>
      </c>
      <c r="AI461" s="8" t="s">
        <v>1497</v>
      </c>
      <c r="AL461" s="2" t="s">
        <v>2055</v>
      </c>
    </row>
    <row r="462" spans="1:39" s="19" customFormat="1" ht="15.75" customHeight="1" x14ac:dyDescent="0.45">
      <c r="A462" s="19" t="s">
        <v>2426</v>
      </c>
      <c r="B462" s="19" t="s">
        <v>2574</v>
      </c>
      <c r="C462" s="19" t="s">
        <v>2320</v>
      </c>
      <c r="D462" s="19" t="s">
        <v>2321</v>
      </c>
      <c r="E462" s="20">
        <v>647533001588</v>
      </c>
      <c r="F462" s="19" t="s">
        <v>1869</v>
      </c>
      <c r="G462" s="22">
        <f>_xlfn.XLOOKUP(C462,'[1]5% Master WSP 5% Promo'!$A:$A,'[1]5% Master WSP 5% Promo'!$D:$D)</f>
        <v>74.989999999999995</v>
      </c>
      <c r="H462" s="32">
        <v>74.989999999999995</v>
      </c>
      <c r="I462" s="22">
        <v>82.99</v>
      </c>
      <c r="J462" s="19" t="s">
        <v>937</v>
      </c>
      <c r="K462" s="19" t="s">
        <v>980</v>
      </c>
      <c r="L462" s="19" t="s">
        <v>373</v>
      </c>
      <c r="M462" s="24">
        <v>0.2</v>
      </c>
      <c r="N462" s="19">
        <v>1.75</v>
      </c>
      <c r="O462" s="19">
        <v>4.75</v>
      </c>
      <c r="P462" s="19">
        <v>3.5</v>
      </c>
      <c r="Q462" s="19" t="s">
        <v>371</v>
      </c>
      <c r="R462" s="19" t="s">
        <v>1809</v>
      </c>
      <c r="S462" s="52" t="s">
        <v>2447</v>
      </c>
      <c r="T462" s="19" t="s">
        <v>2442</v>
      </c>
      <c r="U462" s="19" t="s">
        <v>2446</v>
      </c>
      <c r="V462" s="19" t="s">
        <v>2024</v>
      </c>
      <c r="W462" s="19" t="s">
        <v>2448</v>
      </c>
      <c r="X462" s="19" t="s">
        <v>2449</v>
      </c>
      <c r="AB462" s="21" t="s">
        <v>2266</v>
      </c>
      <c r="AC462" s="19" t="s">
        <v>2266</v>
      </c>
      <c r="AD462" s="19" t="s">
        <v>929</v>
      </c>
      <c r="AE462" s="19" t="s">
        <v>930</v>
      </c>
      <c r="AF462" s="19" t="s">
        <v>931</v>
      </c>
      <c r="AG462" s="19" t="s">
        <v>2435</v>
      </c>
      <c r="AH462" s="19" t="s">
        <v>2436</v>
      </c>
      <c r="AM462" s="19" t="s">
        <v>2516</v>
      </c>
    </row>
    <row r="463" spans="1:39" s="19" customFormat="1" ht="15.75" customHeight="1" x14ac:dyDescent="0.45">
      <c r="A463" s="19" t="s">
        <v>2426</v>
      </c>
      <c r="B463" s="19" t="s">
        <v>2574</v>
      </c>
      <c r="C463" s="19" t="s">
        <v>2322</v>
      </c>
      <c r="D463" s="19" t="s">
        <v>2323</v>
      </c>
      <c r="E463" s="20">
        <v>647533001557</v>
      </c>
      <c r="F463" s="19" t="s">
        <v>1869</v>
      </c>
      <c r="G463" s="22">
        <f>_xlfn.XLOOKUP(C463,'[1]5% Master WSP 5% Promo'!$A:$A,'[1]5% Master WSP 5% Promo'!$D:$D)</f>
        <v>74.989999999999995</v>
      </c>
      <c r="H463" s="32">
        <v>74.989999999999995</v>
      </c>
      <c r="I463" s="22">
        <v>82.99</v>
      </c>
      <c r="J463" s="19" t="s">
        <v>937</v>
      </c>
      <c r="K463" s="19" t="s">
        <v>980</v>
      </c>
      <c r="L463" s="19" t="s">
        <v>373</v>
      </c>
      <c r="M463" s="24">
        <v>0.2</v>
      </c>
      <c r="N463" s="19">
        <v>1.75</v>
      </c>
      <c r="O463" s="19">
        <v>4.75</v>
      </c>
      <c r="P463" s="19">
        <v>3.5</v>
      </c>
      <c r="Q463" s="19" t="s">
        <v>371</v>
      </c>
      <c r="R463" s="19" t="s">
        <v>1809</v>
      </c>
      <c r="S463" s="52" t="s">
        <v>2447</v>
      </c>
      <c r="T463" s="19" t="s">
        <v>2442</v>
      </c>
      <c r="U463" s="19" t="s">
        <v>2450</v>
      </c>
      <c r="V463" s="19" t="s">
        <v>2446</v>
      </c>
      <c r="W463" s="19" t="s">
        <v>2024</v>
      </c>
      <c r="X463" s="19" t="s">
        <v>2448</v>
      </c>
      <c r="Y463" s="19" t="s">
        <v>2449</v>
      </c>
      <c r="AB463" s="21" t="s">
        <v>2266</v>
      </c>
      <c r="AC463" s="19" t="s">
        <v>2266</v>
      </c>
      <c r="AD463" s="19" t="s">
        <v>929</v>
      </c>
      <c r="AE463" s="19" t="s">
        <v>930</v>
      </c>
      <c r="AF463" s="19" t="s">
        <v>931</v>
      </c>
      <c r="AG463" s="19" t="s">
        <v>2433</v>
      </c>
      <c r="AH463" s="19" t="s">
        <v>2434</v>
      </c>
      <c r="AM463" s="19" t="s">
        <v>2516</v>
      </c>
    </row>
    <row r="464" spans="1:39" s="19" customFormat="1" ht="15.75" customHeight="1" x14ac:dyDescent="0.45">
      <c r="A464" s="19" t="s">
        <v>2426</v>
      </c>
      <c r="B464" s="19" t="s">
        <v>2543</v>
      </c>
      <c r="C464" s="19" t="s">
        <v>2324</v>
      </c>
      <c r="D464" s="19" t="s">
        <v>2325</v>
      </c>
      <c r="E464" s="20">
        <v>647533001595</v>
      </c>
      <c r="F464" s="19" t="s">
        <v>1869</v>
      </c>
      <c r="G464" s="22">
        <f>_xlfn.XLOOKUP(C464,'[1]5% Master WSP 5% Promo'!$A:$A,'[1]5% Master WSP 5% Promo'!$D:$D)</f>
        <v>157.47999999999999</v>
      </c>
      <c r="H464" s="32">
        <v>157.47999999999999</v>
      </c>
      <c r="I464" s="22">
        <v>173.99</v>
      </c>
      <c r="J464" s="19" t="s">
        <v>937</v>
      </c>
      <c r="K464" s="19" t="s">
        <v>980</v>
      </c>
      <c r="L464" s="19" t="s">
        <v>373</v>
      </c>
      <c r="M464" s="24">
        <v>0.22</v>
      </c>
      <c r="N464" s="19">
        <v>1.75</v>
      </c>
      <c r="O464" s="19">
        <v>4.75</v>
      </c>
      <c r="P464" s="19">
        <v>3.5</v>
      </c>
      <c r="Q464" s="19" t="s">
        <v>371</v>
      </c>
      <c r="R464" s="19" t="s">
        <v>1809</v>
      </c>
      <c r="S464" s="52" t="s">
        <v>2451</v>
      </c>
      <c r="T464" s="19" t="s">
        <v>2442</v>
      </c>
      <c r="U464" s="19" t="s">
        <v>2443</v>
      </c>
      <c r="V464" s="19" t="s">
        <v>2444</v>
      </c>
      <c r="W464" s="19" t="s">
        <v>2452</v>
      </c>
      <c r="X464" s="19" t="s">
        <v>2446</v>
      </c>
      <c r="Y464" s="19" t="s">
        <v>2449</v>
      </c>
      <c r="AB464" s="21" t="s">
        <v>2266</v>
      </c>
      <c r="AC464" s="19" t="s">
        <v>2211</v>
      </c>
      <c r="AD464" s="19" t="s">
        <v>929</v>
      </c>
      <c r="AE464" s="19" t="s">
        <v>930</v>
      </c>
      <c r="AF464" s="19" t="s">
        <v>931</v>
      </c>
      <c r="AG464" s="19" t="s">
        <v>2437</v>
      </c>
      <c r="AH464" s="19" t="s">
        <v>2430</v>
      </c>
      <c r="AJ464" s="19" t="s">
        <v>2431</v>
      </c>
      <c r="AM464" s="19" t="s">
        <v>2516</v>
      </c>
    </row>
    <row r="465" spans="1:40" s="19" customFormat="1" ht="15.75" customHeight="1" x14ac:dyDescent="0.45">
      <c r="A465" s="19" t="s">
        <v>2426</v>
      </c>
      <c r="B465" s="19" t="s">
        <v>2543</v>
      </c>
      <c r="C465" s="19" t="s">
        <v>2326</v>
      </c>
      <c r="D465" s="19" t="s">
        <v>2327</v>
      </c>
      <c r="E465" s="20">
        <v>647533001564</v>
      </c>
      <c r="F465" s="19" t="s">
        <v>1869</v>
      </c>
      <c r="G465" s="22">
        <f>_xlfn.XLOOKUP(C465,'[1]5% Master WSP 5% Promo'!$A:$A,'[1]5% Master WSP 5% Promo'!$D:$D)</f>
        <v>157.47999999999999</v>
      </c>
      <c r="H465" s="32">
        <v>157.47999999999999</v>
      </c>
      <c r="I465" s="22">
        <v>173.99</v>
      </c>
      <c r="J465" s="19" t="s">
        <v>937</v>
      </c>
      <c r="K465" s="19" t="s">
        <v>980</v>
      </c>
      <c r="L465" s="19" t="s">
        <v>373</v>
      </c>
      <c r="M465" s="24">
        <v>0.22</v>
      </c>
      <c r="N465" s="19">
        <v>1.75</v>
      </c>
      <c r="O465" s="19">
        <v>4.75</v>
      </c>
      <c r="P465" s="19">
        <v>3.5</v>
      </c>
      <c r="Q465" s="19" t="s">
        <v>371</v>
      </c>
      <c r="R465" s="19" t="s">
        <v>1809</v>
      </c>
      <c r="S465" s="52" t="s">
        <v>2451</v>
      </c>
      <c r="T465" s="19" t="s">
        <v>2442</v>
      </c>
      <c r="U465" s="19" t="s">
        <v>2443</v>
      </c>
      <c r="V465" s="19" t="s">
        <v>2444</v>
      </c>
      <c r="W465" s="19" t="s">
        <v>2452</v>
      </c>
      <c r="X465" s="19" t="s">
        <v>2446</v>
      </c>
      <c r="Y465" s="19" t="s">
        <v>2449</v>
      </c>
      <c r="AB465" s="21" t="s">
        <v>2266</v>
      </c>
      <c r="AC465" s="19" t="s">
        <v>2211</v>
      </c>
      <c r="AD465" s="19" t="s">
        <v>929</v>
      </c>
      <c r="AE465" s="19" t="s">
        <v>930</v>
      </c>
      <c r="AF465" s="19" t="s">
        <v>931</v>
      </c>
      <c r="AG465" s="19" t="s">
        <v>2438</v>
      </c>
      <c r="AH465" s="19" t="s">
        <v>2433</v>
      </c>
      <c r="AI465" s="19" t="s">
        <v>2431</v>
      </c>
      <c r="AM465" s="19" t="s">
        <v>2516</v>
      </c>
    </row>
    <row r="466" spans="1:40" s="19" customFormat="1" ht="15.75" customHeight="1" x14ac:dyDescent="0.45">
      <c r="A466" s="19" t="s">
        <v>2426</v>
      </c>
      <c r="B466" s="19" t="s">
        <v>2544</v>
      </c>
      <c r="C466" s="19" t="s">
        <v>2328</v>
      </c>
      <c r="D466" s="19" t="s">
        <v>2329</v>
      </c>
      <c r="E466" s="20">
        <v>647533001625</v>
      </c>
      <c r="F466" s="19" t="s">
        <v>1869</v>
      </c>
      <c r="G466" s="22">
        <f>_xlfn.XLOOKUP(C466,'[1]5% Master WSP 5% Promo'!$A:$A,'[1]5% Master WSP 5% Promo'!$D:$D)</f>
        <v>128.24</v>
      </c>
      <c r="H466" s="32">
        <v>128.24</v>
      </c>
      <c r="I466" s="22">
        <v>141.99</v>
      </c>
      <c r="J466" s="19" t="s">
        <v>937</v>
      </c>
      <c r="K466" s="19" t="s">
        <v>980</v>
      </c>
      <c r="L466" s="19" t="s">
        <v>373</v>
      </c>
      <c r="M466" s="24">
        <v>0.22</v>
      </c>
      <c r="N466" s="19">
        <v>1.75</v>
      </c>
      <c r="O466" s="19">
        <v>4.75</v>
      </c>
      <c r="P466" s="19">
        <v>3.5</v>
      </c>
      <c r="Q466" s="19" t="s">
        <v>371</v>
      </c>
      <c r="R466" s="19" t="s">
        <v>1809</v>
      </c>
      <c r="S466" s="52" t="s">
        <v>2451</v>
      </c>
      <c r="T466" s="19" t="s">
        <v>2442</v>
      </c>
      <c r="U466" s="19" t="s">
        <v>2443</v>
      </c>
      <c r="V466" s="19" t="s">
        <v>2444</v>
      </c>
      <c r="W466" s="19" t="s">
        <v>2453</v>
      </c>
      <c r="X466" s="19" t="s">
        <v>2446</v>
      </c>
      <c r="Y466" s="19" t="s">
        <v>2449</v>
      </c>
      <c r="AB466" s="21" t="s">
        <v>2266</v>
      </c>
      <c r="AC466" s="19" t="s">
        <v>2266</v>
      </c>
      <c r="AD466" s="19" t="s">
        <v>929</v>
      </c>
      <c r="AE466" s="19" t="s">
        <v>930</v>
      </c>
      <c r="AF466" s="19" t="s">
        <v>931</v>
      </c>
      <c r="AG466" s="19" t="s">
        <v>2439</v>
      </c>
      <c r="AH466" s="19" t="s">
        <v>2430</v>
      </c>
      <c r="AI466" s="19" t="s">
        <v>2428</v>
      </c>
      <c r="AM466" s="19" t="s">
        <v>2516</v>
      </c>
    </row>
    <row r="467" spans="1:40" s="19" customFormat="1" ht="15.75" customHeight="1" x14ac:dyDescent="0.45">
      <c r="A467" s="19" t="s">
        <v>2426</v>
      </c>
      <c r="B467" s="19" t="s">
        <v>2544</v>
      </c>
      <c r="C467" s="19" t="s">
        <v>2330</v>
      </c>
      <c r="D467" s="19" t="s">
        <v>2331</v>
      </c>
      <c r="E467" s="20">
        <v>647533001618</v>
      </c>
      <c r="F467" s="19" t="s">
        <v>1869</v>
      </c>
      <c r="G467" s="22">
        <f>_xlfn.XLOOKUP(C467,'[1]5% Master WSP 5% Promo'!$A:$A,'[1]5% Master WSP 5% Promo'!$D:$D)</f>
        <v>128.24</v>
      </c>
      <c r="H467" s="32">
        <v>128.24</v>
      </c>
      <c r="I467" s="22">
        <v>141.99</v>
      </c>
      <c r="J467" s="19" t="s">
        <v>937</v>
      </c>
      <c r="K467" s="19" t="s">
        <v>980</v>
      </c>
      <c r="L467" s="19" t="s">
        <v>373</v>
      </c>
      <c r="M467" s="24">
        <v>0.22</v>
      </c>
      <c r="N467" s="19">
        <v>1.75</v>
      </c>
      <c r="O467" s="19">
        <v>4.75</v>
      </c>
      <c r="P467" s="19">
        <v>3.5</v>
      </c>
      <c r="Q467" s="19" t="s">
        <v>371</v>
      </c>
      <c r="R467" s="19" t="s">
        <v>1809</v>
      </c>
      <c r="S467" s="52" t="s">
        <v>2451</v>
      </c>
      <c r="T467" s="19" t="s">
        <v>2442</v>
      </c>
      <c r="U467" s="19" t="s">
        <v>2443</v>
      </c>
      <c r="V467" s="19" t="s">
        <v>2444</v>
      </c>
      <c r="W467" s="19" t="s">
        <v>2453</v>
      </c>
      <c r="X467" s="19" t="s">
        <v>2446</v>
      </c>
      <c r="Y467" s="19" t="s">
        <v>2449</v>
      </c>
      <c r="AB467" s="21" t="s">
        <v>2266</v>
      </c>
      <c r="AC467" s="19" t="s">
        <v>2266</v>
      </c>
      <c r="AD467" s="19" t="s">
        <v>929</v>
      </c>
      <c r="AE467" s="19" t="s">
        <v>930</v>
      </c>
      <c r="AF467" s="19" t="s">
        <v>931</v>
      </c>
      <c r="AG467" s="19" t="s">
        <v>2440</v>
      </c>
      <c r="AH467" s="19" t="s">
        <v>2433</v>
      </c>
      <c r="AI467" s="19" t="s">
        <v>2428</v>
      </c>
      <c r="AM467" s="19" t="s">
        <v>2516</v>
      </c>
    </row>
    <row r="468" spans="1:40" s="19" customFormat="1" ht="15.75" customHeight="1" x14ac:dyDescent="0.45">
      <c r="A468" s="9" t="s">
        <v>2426</v>
      </c>
      <c r="B468" s="9" t="s">
        <v>2574</v>
      </c>
      <c r="C468" s="9" t="s">
        <v>2837</v>
      </c>
      <c r="D468" s="9" t="s">
        <v>2838</v>
      </c>
      <c r="E468" s="13">
        <v>647533002202</v>
      </c>
      <c r="F468" s="9" t="s">
        <v>1869</v>
      </c>
      <c r="G468" s="14">
        <v>74.989999999999995</v>
      </c>
      <c r="H468" s="51">
        <v>74.989999999999995</v>
      </c>
      <c r="I468" s="14">
        <v>82.99</v>
      </c>
      <c r="J468" s="9" t="s">
        <v>940</v>
      </c>
      <c r="K468" s="9" t="s">
        <v>980</v>
      </c>
      <c r="L468" s="9" t="s">
        <v>373</v>
      </c>
      <c r="M468" s="12">
        <v>0.2</v>
      </c>
      <c r="N468" s="9">
        <v>1.75</v>
      </c>
      <c r="O468" s="9">
        <v>4.75</v>
      </c>
      <c r="P468" s="9">
        <v>3.5</v>
      </c>
      <c r="Q468" s="9" t="s">
        <v>371</v>
      </c>
      <c r="R468" s="9" t="s">
        <v>1809</v>
      </c>
      <c r="S468" s="27" t="s">
        <v>2860</v>
      </c>
      <c r="T468" s="9" t="s">
        <v>2442</v>
      </c>
      <c r="U468" s="9" t="s">
        <v>2446</v>
      </c>
      <c r="V468" s="9" t="s">
        <v>2024</v>
      </c>
      <c r="W468" s="9" t="s">
        <v>2448</v>
      </c>
      <c r="X468" s="9" t="s">
        <v>2861</v>
      </c>
      <c r="Y468" s="9"/>
      <c r="Z468" s="9"/>
      <c r="AA468" s="9"/>
      <c r="AB468" s="3" t="s">
        <v>2266</v>
      </c>
      <c r="AC468" s="9" t="s">
        <v>2266</v>
      </c>
      <c r="AD468" s="9" t="s">
        <v>929</v>
      </c>
      <c r="AE468" s="9" t="s">
        <v>930</v>
      </c>
      <c r="AF468" s="9" t="s">
        <v>931</v>
      </c>
      <c r="AG468" s="9" t="s">
        <v>2862</v>
      </c>
      <c r="AH468" s="9" t="s">
        <v>2863</v>
      </c>
      <c r="AI468" s="9"/>
      <c r="AJ468" s="9"/>
      <c r="AK468" s="9"/>
      <c r="AL468" s="42" t="s">
        <v>2859</v>
      </c>
      <c r="AM468" s="42" t="s">
        <v>2867</v>
      </c>
      <c r="AN468" s="9"/>
    </row>
    <row r="469" spans="1:40" s="19" customFormat="1" ht="15.75" customHeight="1" x14ac:dyDescent="0.45">
      <c r="A469" s="9" t="s">
        <v>2426</v>
      </c>
      <c r="B469" s="9" t="s">
        <v>2574</v>
      </c>
      <c r="C469" s="9" t="s">
        <v>2845</v>
      </c>
      <c r="D469" s="9" t="s">
        <v>2846</v>
      </c>
      <c r="E469" s="13">
        <v>647533002189</v>
      </c>
      <c r="F469" s="9" t="s">
        <v>1869</v>
      </c>
      <c r="G469" s="14">
        <v>74.989999999999995</v>
      </c>
      <c r="H469" s="51">
        <v>74.989999999999995</v>
      </c>
      <c r="I469" s="14">
        <v>82.99</v>
      </c>
      <c r="J469" s="9" t="s">
        <v>940</v>
      </c>
      <c r="K469" s="9" t="s">
        <v>980</v>
      </c>
      <c r="L469" s="9" t="s">
        <v>373</v>
      </c>
      <c r="M469" s="12">
        <v>0.2</v>
      </c>
      <c r="N469" s="9">
        <v>1.75</v>
      </c>
      <c r="O469" s="9">
        <v>4.75</v>
      </c>
      <c r="P469" s="9">
        <v>3.5</v>
      </c>
      <c r="Q469" s="9" t="s">
        <v>371</v>
      </c>
      <c r="R469" s="9" t="s">
        <v>1809</v>
      </c>
      <c r="S469" s="27" t="s">
        <v>2860</v>
      </c>
      <c r="T469" s="9" t="s">
        <v>2442</v>
      </c>
      <c r="U469" s="9" t="s">
        <v>2446</v>
      </c>
      <c r="V469" s="9" t="s">
        <v>2024</v>
      </c>
      <c r="W469" s="9" t="s">
        <v>2448</v>
      </c>
      <c r="X469" s="9" t="s">
        <v>2449</v>
      </c>
      <c r="Y469" s="9"/>
      <c r="Z469" s="9"/>
      <c r="AA469" s="9"/>
      <c r="AB469" s="3" t="s">
        <v>2266</v>
      </c>
      <c r="AC469" s="9" t="s">
        <v>2266</v>
      </c>
      <c r="AD469" s="9" t="s">
        <v>929</v>
      </c>
      <c r="AE469" s="9" t="s">
        <v>930</v>
      </c>
      <c r="AF469" s="9" t="s">
        <v>931</v>
      </c>
      <c r="AG469" s="9" t="s">
        <v>2864</v>
      </c>
      <c r="AH469" s="9" t="s">
        <v>2865</v>
      </c>
      <c r="AI469" s="9"/>
      <c r="AJ469" s="9"/>
      <c r="AK469" s="9"/>
      <c r="AL469" s="42" t="s">
        <v>2859</v>
      </c>
      <c r="AM469" s="42" t="s">
        <v>2866</v>
      </c>
      <c r="AN469" s="9"/>
    </row>
    <row r="470" spans="1:40" s="19" customFormat="1" ht="15.75" customHeight="1" x14ac:dyDescent="0.45">
      <c r="A470" s="9" t="s">
        <v>2426</v>
      </c>
      <c r="B470" s="9" t="s">
        <v>2543</v>
      </c>
      <c r="C470" s="9" t="s">
        <v>2849</v>
      </c>
      <c r="D470" s="9" t="s">
        <v>2847</v>
      </c>
      <c r="E470" s="13">
        <v>647533002219</v>
      </c>
      <c r="F470" s="9" t="s">
        <v>1869</v>
      </c>
      <c r="G470" s="14">
        <v>157.47999999999999</v>
      </c>
      <c r="H470" s="51">
        <v>157.47999999999999</v>
      </c>
      <c r="I470" s="14">
        <v>173.99</v>
      </c>
      <c r="J470" s="9" t="s">
        <v>940</v>
      </c>
      <c r="K470" s="9" t="s">
        <v>980</v>
      </c>
      <c r="L470" s="9" t="s">
        <v>373</v>
      </c>
      <c r="M470" s="12">
        <v>0.22</v>
      </c>
      <c r="N470" s="9">
        <v>1.75</v>
      </c>
      <c r="O470" s="9">
        <v>4.75</v>
      </c>
      <c r="P470" s="9">
        <v>3.5</v>
      </c>
      <c r="Q470" s="9" t="s">
        <v>371</v>
      </c>
      <c r="R470" s="9" t="s">
        <v>1809</v>
      </c>
      <c r="S470" s="27" t="s">
        <v>2860</v>
      </c>
      <c r="T470" s="9" t="s">
        <v>2442</v>
      </c>
      <c r="U470" s="9" t="s">
        <v>2446</v>
      </c>
      <c r="V470" s="9" t="s">
        <v>2444</v>
      </c>
      <c r="W470" s="9" t="s">
        <v>2452</v>
      </c>
      <c r="X470" s="9" t="s">
        <v>2448</v>
      </c>
      <c r="Y470" s="9" t="s">
        <v>2449</v>
      </c>
      <c r="Z470" s="9"/>
      <c r="AA470" s="9"/>
      <c r="AB470" s="3" t="s">
        <v>2266</v>
      </c>
      <c r="AC470" s="9" t="s">
        <v>2266</v>
      </c>
      <c r="AD470" s="9" t="s">
        <v>929</v>
      </c>
      <c r="AE470" s="9" t="s">
        <v>930</v>
      </c>
      <c r="AF470" s="9" t="s">
        <v>931</v>
      </c>
      <c r="AG470" s="9" t="s">
        <v>2868</v>
      </c>
      <c r="AH470" s="9"/>
      <c r="AI470" s="9"/>
      <c r="AJ470" s="9"/>
      <c r="AK470" s="9"/>
      <c r="AL470" s="42" t="s">
        <v>2859</v>
      </c>
      <c r="AM470" s="42" t="s">
        <v>2866</v>
      </c>
      <c r="AN470" s="9"/>
    </row>
    <row r="471" spans="1:40" s="19" customFormat="1" ht="15.75" customHeight="1" x14ac:dyDescent="0.45">
      <c r="A471" s="9" t="s">
        <v>2426</v>
      </c>
      <c r="B471" s="9" t="s">
        <v>2543</v>
      </c>
      <c r="C471" s="9" t="s">
        <v>2850</v>
      </c>
      <c r="D471" s="9" t="s">
        <v>2848</v>
      </c>
      <c r="E471" s="13">
        <v>647533002196</v>
      </c>
      <c r="F471" s="9" t="s">
        <v>1869</v>
      </c>
      <c r="G471" s="14">
        <v>157.47999999999999</v>
      </c>
      <c r="H471" s="51">
        <v>157.47999999999999</v>
      </c>
      <c r="I471" s="14">
        <v>173.99</v>
      </c>
      <c r="J471" s="9" t="s">
        <v>940</v>
      </c>
      <c r="K471" s="9" t="s">
        <v>980</v>
      </c>
      <c r="L471" s="9" t="s">
        <v>373</v>
      </c>
      <c r="M471" s="12">
        <v>0.22</v>
      </c>
      <c r="N471" s="9">
        <v>1.75</v>
      </c>
      <c r="O471" s="9">
        <v>4.75</v>
      </c>
      <c r="P471" s="9">
        <v>3.5</v>
      </c>
      <c r="Q471" s="9" t="s">
        <v>371</v>
      </c>
      <c r="R471" s="9" t="s">
        <v>1809</v>
      </c>
      <c r="S471" s="27" t="s">
        <v>2860</v>
      </c>
      <c r="T471" s="9" t="s">
        <v>2442</v>
      </c>
      <c r="U471" s="9" t="s">
        <v>2446</v>
      </c>
      <c r="V471" s="9" t="s">
        <v>2444</v>
      </c>
      <c r="W471" s="9" t="s">
        <v>2452</v>
      </c>
      <c r="X471" s="9" t="s">
        <v>2448</v>
      </c>
      <c r="Y471" s="9" t="s">
        <v>2449</v>
      </c>
      <c r="Z471" s="9"/>
      <c r="AA471" s="9"/>
      <c r="AB471" s="3" t="s">
        <v>2266</v>
      </c>
      <c r="AC471" s="9" t="s">
        <v>2266</v>
      </c>
      <c r="AD471" s="9" t="s">
        <v>929</v>
      </c>
      <c r="AE471" s="9" t="s">
        <v>930</v>
      </c>
      <c r="AF471" s="9" t="s">
        <v>931</v>
      </c>
      <c r="AG471" s="9" t="s">
        <v>2869</v>
      </c>
      <c r="AH471" s="9"/>
      <c r="AI471" s="9"/>
      <c r="AJ471" s="9"/>
      <c r="AK471" s="9"/>
      <c r="AL471" s="42" t="s">
        <v>2859</v>
      </c>
      <c r="AM471" s="42" t="s">
        <v>2866</v>
      </c>
      <c r="AN471" s="9"/>
    </row>
    <row r="472" spans="1:40" ht="15.75" customHeight="1" x14ac:dyDescent="0.45">
      <c r="A472" s="9" t="s">
        <v>2426</v>
      </c>
      <c r="B472" s="9" t="s">
        <v>2574</v>
      </c>
      <c r="C472" s="9" t="s">
        <v>2503</v>
      </c>
      <c r="D472" s="9" t="s">
        <v>2746</v>
      </c>
      <c r="E472" s="13">
        <v>647533002233</v>
      </c>
      <c r="F472" s="9" t="s">
        <v>1869</v>
      </c>
      <c r="G472" s="14">
        <v>74.989999999999995</v>
      </c>
      <c r="H472" s="51">
        <v>74.989999999999995</v>
      </c>
      <c r="I472" s="14">
        <v>82.99</v>
      </c>
      <c r="J472" s="9" t="s">
        <v>935</v>
      </c>
      <c r="K472" s="9" t="s">
        <v>980</v>
      </c>
      <c r="L472" s="9" t="s">
        <v>373</v>
      </c>
      <c r="M472" s="12">
        <v>0.2</v>
      </c>
      <c r="N472" s="9">
        <v>1.75</v>
      </c>
      <c r="O472" s="9">
        <v>4.75</v>
      </c>
      <c r="P472" s="9">
        <v>3.5</v>
      </c>
      <c r="Q472" s="9" t="s">
        <v>371</v>
      </c>
      <c r="R472" s="9" t="s">
        <v>1809</v>
      </c>
      <c r="S472" s="27" t="s">
        <v>2680</v>
      </c>
      <c r="T472" s="9" t="s">
        <v>2442</v>
      </c>
      <c r="U472" s="9" t="s">
        <v>2446</v>
      </c>
      <c r="V472" s="9" t="s">
        <v>2024</v>
      </c>
      <c r="W472" s="9" t="s">
        <v>2448</v>
      </c>
      <c r="X472" s="9" t="s">
        <v>2449</v>
      </c>
      <c r="Y472" s="9"/>
      <c r="Z472" s="9"/>
      <c r="AA472" s="9"/>
      <c r="AB472" s="3" t="s">
        <v>2266</v>
      </c>
      <c r="AC472" s="9" t="s">
        <v>2266</v>
      </c>
      <c r="AD472" s="9" t="s">
        <v>929</v>
      </c>
      <c r="AE472" s="9" t="s">
        <v>930</v>
      </c>
      <c r="AF472" s="9" t="s">
        <v>931</v>
      </c>
      <c r="AG472" s="9" t="s">
        <v>2799</v>
      </c>
      <c r="AH472" s="9" t="s">
        <v>2800</v>
      </c>
      <c r="AI472" s="9"/>
      <c r="AJ472" s="9"/>
      <c r="AK472" s="9"/>
      <c r="AL472" s="42" t="s">
        <v>2859</v>
      </c>
      <c r="AM472" s="42" t="s">
        <v>2805</v>
      </c>
      <c r="AN472" s="9"/>
    </row>
    <row r="473" spans="1:40" ht="15.75" customHeight="1" x14ac:dyDescent="0.45">
      <c r="A473" s="9" t="s">
        <v>2426</v>
      </c>
      <c r="B473" s="9" t="s">
        <v>2574</v>
      </c>
      <c r="C473" s="9" t="s">
        <v>2504</v>
      </c>
      <c r="D473" s="9" t="s">
        <v>2747</v>
      </c>
      <c r="E473" s="13">
        <v>647533002240</v>
      </c>
      <c r="F473" s="9" t="s">
        <v>1869</v>
      </c>
      <c r="G473" s="14">
        <v>74.989999999999995</v>
      </c>
      <c r="H473" s="51">
        <v>74.989999999999995</v>
      </c>
      <c r="I473" s="14">
        <v>82.99</v>
      </c>
      <c r="J473" s="9" t="s">
        <v>935</v>
      </c>
      <c r="K473" s="9" t="s">
        <v>980</v>
      </c>
      <c r="L473" s="9" t="s">
        <v>373</v>
      </c>
      <c r="M473" s="12">
        <v>0.2</v>
      </c>
      <c r="N473" s="9">
        <v>1.75</v>
      </c>
      <c r="O473" s="9">
        <v>4.75</v>
      </c>
      <c r="P473" s="9">
        <v>3.5</v>
      </c>
      <c r="Q473" s="9" t="s">
        <v>371</v>
      </c>
      <c r="R473" s="9" t="s">
        <v>1809</v>
      </c>
      <c r="S473" s="27" t="s">
        <v>2680</v>
      </c>
      <c r="T473" s="9" t="s">
        <v>2442</v>
      </c>
      <c r="U473" s="9" t="s">
        <v>2446</v>
      </c>
      <c r="V473" s="9" t="s">
        <v>2024</v>
      </c>
      <c r="W473" s="9" t="s">
        <v>2448</v>
      </c>
      <c r="X473" s="9" t="s">
        <v>2449</v>
      </c>
      <c r="Y473" s="9"/>
      <c r="Z473" s="9"/>
      <c r="AA473" s="9"/>
      <c r="AB473" s="3" t="s">
        <v>2266</v>
      </c>
      <c r="AC473" s="9" t="s">
        <v>2266</v>
      </c>
      <c r="AD473" s="9" t="s">
        <v>929</v>
      </c>
      <c r="AE473" s="9" t="s">
        <v>930</v>
      </c>
      <c r="AF473" s="9" t="s">
        <v>931</v>
      </c>
      <c r="AG473" s="9" t="s">
        <v>2797</v>
      </c>
      <c r="AH473" s="9" t="s">
        <v>2798</v>
      </c>
      <c r="AI473" s="9"/>
      <c r="AJ473" s="9"/>
      <c r="AK473" s="9"/>
      <c r="AL473" s="42" t="s">
        <v>2806</v>
      </c>
      <c r="AM473" s="42" t="s">
        <v>2805</v>
      </c>
      <c r="AN473" s="9"/>
    </row>
    <row r="474" spans="1:40" ht="15.75" customHeight="1" x14ac:dyDescent="0.45">
      <c r="A474" s="9" t="s">
        <v>2426</v>
      </c>
      <c r="B474" s="9" t="s">
        <v>2543</v>
      </c>
      <c r="C474" s="9" t="s">
        <v>2712</v>
      </c>
      <c r="D474" s="9" t="s">
        <v>2714</v>
      </c>
      <c r="E474" s="13">
        <v>647533002264</v>
      </c>
      <c r="F474" s="9" t="s">
        <v>1869</v>
      </c>
      <c r="G474" s="14">
        <v>157.47999999999999</v>
      </c>
      <c r="H474" s="51">
        <v>157.47999999999999</v>
      </c>
      <c r="I474" s="14">
        <v>173.99</v>
      </c>
      <c r="J474" s="9" t="s">
        <v>935</v>
      </c>
      <c r="K474" s="9" t="s">
        <v>980</v>
      </c>
      <c r="L474" s="9" t="s">
        <v>373</v>
      </c>
      <c r="M474" s="12">
        <v>0.22</v>
      </c>
      <c r="N474" s="9">
        <v>1.75</v>
      </c>
      <c r="O474" s="9">
        <v>4.75</v>
      </c>
      <c r="P474" s="9">
        <v>3.5</v>
      </c>
      <c r="Q474" s="9" t="s">
        <v>371</v>
      </c>
      <c r="R474" s="9" t="s">
        <v>1809</v>
      </c>
      <c r="S474" s="27" t="s">
        <v>2680</v>
      </c>
      <c r="T474" s="9" t="s">
        <v>2442</v>
      </c>
      <c r="U474" s="9" t="s">
        <v>2446</v>
      </c>
      <c r="V474" s="9" t="s">
        <v>2024</v>
      </c>
      <c r="W474" s="9" t="s">
        <v>2448</v>
      </c>
      <c r="X474" s="9" t="s">
        <v>2449</v>
      </c>
      <c r="Y474" s="9"/>
      <c r="Z474" s="9"/>
      <c r="AA474" s="9"/>
      <c r="AB474" s="3" t="s">
        <v>2266</v>
      </c>
      <c r="AC474" s="9" t="s">
        <v>2266</v>
      </c>
      <c r="AD474" s="9" t="s">
        <v>929</v>
      </c>
      <c r="AE474" s="9" t="s">
        <v>930</v>
      </c>
      <c r="AF474" s="9" t="s">
        <v>931</v>
      </c>
      <c r="AG474" s="9" t="s">
        <v>2802</v>
      </c>
      <c r="AH474" s="9"/>
      <c r="AI474" s="9"/>
      <c r="AJ474" s="9"/>
      <c r="AK474" s="9"/>
      <c r="AL474" s="42" t="s">
        <v>2806</v>
      </c>
      <c r="AM474" s="42" t="s">
        <v>2805</v>
      </c>
      <c r="AN474" s="9"/>
    </row>
    <row r="475" spans="1:40" ht="15.75" customHeight="1" x14ac:dyDescent="0.45">
      <c r="A475" s="9" t="s">
        <v>2426</v>
      </c>
      <c r="B475" s="9" t="s">
        <v>2543</v>
      </c>
      <c r="C475" s="9" t="s">
        <v>2713</v>
      </c>
      <c r="D475" s="9" t="s">
        <v>2715</v>
      </c>
      <c r="E475" s="13">
        <v>647533002271</v>
      </c>
      <c r="F475" s="9" t="s">
        <v>1869</v>
      </c>
      <c r="G475" s="14">
        <v>157.47999999999999</v>
      </c>
      <c r="H475" s="51">
        <v>157.47999999999999</v>
      </c>
      <c r="I475" s="14">
        <v>173.99</v>
      </c>
      <c r="J475" s="9" t="s">
        <v>935</v>
      </c>
      <c r="K475" s="9" t="s">
        <v>980</v>
      </c>
      <c r="L475" s="9" t="s">
        <v>373</v>
      </c>
      <c r="M475" s="12">
        <v>0.22</v>
      </c>
      <c r="N475" s="9">
        <v>1.75</v>
      </c>
      <c r="O475" s="9">
        <v>4.75</v>
      </c>
      <c r="P475" s="9">
        <v>3.5</v>
      </c>
      <c r="Q475" s="9" t="s">
        <v>371</v>
      </c>
      <c r="R475" s="9" t="s">
        <v>1809</v>
      </c>
      <c r="S475" s="27" t="s">
        <v>2680</v>
      </c>
      <c r="T475" s="9" t="s">
        <v>2442</v>
      </c>
      <c r="U475" s="9" t="s">
        <v>2446</v>
      </c>
      <c r="V475" s="9" t="s">
        <v>2024</v>
      </c>
      <c r="W475" s="9" t="s">
        <v>2448</v>
      </c>
      <c r="X475" s="9" t="s">
        <v>2449</v>
      </c>
      <c r="Y475" s="9"/>
      <c r="Z475" s="9"/>
      <c r="AA475" s="9"/>
      <c r="AB475" s="3" t="s">
        <v>2266</v>
      </c>
      <c r="AC475" s="9" t="s">
        <v>2266</v>
      </c>
      <c r="AD475" s="9" t="s">
        <v>929</v>
      </c>
      <c r="AE475" s="9" t="s">
        <v>930</v>
      </c>
      <c r="AF475" s="9" t="s">
        <v>931</v>
      </c>
      <c r="AG475" s="9" t="s">
        <v>2801</v>
      </c>
      <c r="AH475" s="9"/>
      <c r="AI475" s="9"/>
      <c r="AJ475" s="9"/>
      <c r="AK475" s="9"/>
      <c r="AL475" s="42" t="s">
        <v>2806</v>
      </c>
      <c r="AM475" s="42" t="s">
        <v>2805</v>
      </c>
      <c r="AN475" s="9"/>
    </row>
    <row r="476" spans="1:40" s="19" customFormat="1" ht="15.75" customHeight="1" x14ac:dyDescent="0.45">
      <c r="A476" s="9" t="s">
        <v>2426</v>
      </c>
      <c r="B476" s="9" t="s">
        <v>2574</v>
      </c>
      <c r="C476" s="9" t="s">
        <v>2354</v>
      </c>
      <c r="D476" s="9" t="s">
        <v>2353</v>
      </c>
      <c r="E476" s="13">
        <v>647533001656</v>
      </c>
      <c r="F476" s="9" t="s">
        <v>1869</v>
      </c>
      <c r="G476" s="14">
        <v>74.989999999999995</v>
      </c>
      <c r="H476" s="51">
        <v>74.989999999999995</v>
      </c>
      <c r="I476" s="14">
        <v>82.99</v>
      </c>
      <c r="J476" s="9" t="s">
        <v>950</v>
      </c>
      <c r="K476" s="9" t="s">
        <v>980</v>
      </c>
      <c r="L476" s="9" t="s">
        <v>373</v>
      </c>
      <c r="M476" s="12">
        <v>0.2</v>
      </c>
      <c r="N476" s="9">
        <v>1.75</v>
      </c>
      <c r="O476" s="9">
        <v>4.75</v>
      </c>
      <c r="P476" s="9">
        <v>3.5</v>
      </c>
      <c r="Q476" s="9" t="s">
        <v>371</v>
      </c>
      <c r="R476" s="9" t="s">
        <v>1809</v>
      </c>
      <c r="S476" s="9" t="s">
        <v>2643</v>
      </c>
      <c r="T476" s="9" t="s">
        <v>2442</v>
      </c>
      <c r="U476" s="9" t="s">
        <v>2450</v>
      </c>
      <c r="V476" s="9" t="s">
        <v>2446</v>
      </c>
      <c r="W476" s="9" t="s">
        <v>2731</v>
      </c>
      <c r="X476" s="9" t="s">
        <v>2521</v>
      </c>
      <c r="Y476" s="9" t="s">
        <v>2449</v>
      </c>
      <c r="Z476" s="9"/>
      <c r="AA476" s="9"/>
      <c r="AB476" s="3" t="s">
        <v>2266</v>
      </c>
      <c r="AC476" s="9" t="s">
        <v>2266</v>
      </c>
      <c r="AD476" s="9" t="s">
        <v>929</v>
      </c>
      <c r="AE476" s="9" t="s">
        <v>930</v>
      </c>
      <c r="AF476" s="9" t="s">
        <v>931</v>
      </c>
      <c r="AG476" s="9" t="s">
        <v>2725</v>
      </c>
      <c r="AH476" s="9" t="s">
        <v>2726</v>
      </c>
      <c r="AI476" s="9"/>
      <c r="AJ476" s="9"/>
      <c r="AK476" s="9"/>
      <c r="AL476" s="42" t="s">
        <v>2724</v>
      </c>
      <c r="AM476" s="42" t="s">
        <v>2723</v>
      </c>
      <c r="AN476" s="9"/>
    </row>
    <row r="477" spans="1:40" s="19" customFormat="1" ht="15.75" customHeight="1" x14ac:dyDescent="0.45">
      <c r="A477" s="9" t="s">
        <v>2426</v>
      </c>
      <c r="B477" s="9" t="s">
        <v>2574</v>
      </c>
      <c r="C477" s="9" t="s">
        <v>2349</v>
      </c>
      <c r="D477" s="9" t="s">
        <v>2352</v>
      </c>
      <c r="E477" s="13">
        <v>647533001649</v>
      </c>
      <c r="F477" s="9" t="s">
        <v>1869</v>
      </c>
      <c r="G477" s="14">
        <v>74.989999999999995</v>
      </c>
      <c r="H477" s="51">
        <v>74.989999999999995</v>
      </c>
      <c r="I477" s="14">
        <v>82.99</v>
      </c>
      <c r="J477" s="9" t="s">
        <v>950</v>
      </c>
      <c r="K477" s="9" t="s">
        <v>980</v>
      </c>
      <c r="L477" s="9" t="s">
        <v>373</v>
      </c>
      <c r="M477" s="12">
        <v>0.2</v>
      </c>
      <c r="N477" s="9">
        <v>1.75</v>
      </c>
      <c r="O477" s="9">
        <v>4.75</v>
      </c>
      <c r="P477" s="9">
        <v>3.5</v>
      </c>
      <c r="Q477" s="9" t="s">
        <v>371</v>
      </c>
      <c r="R477" s="9" t="s">
        <v>1809</v>
      </c>
      <c r="S477" s="9" t="s">
        <v>2643</v>
      </c>
      <c r="T477" s="9" t="s">
        <v>2442</v>
      </c>
      <c r="U477" s="9" t="s">
        <v>2450</v>
      </c>
      <c r="V477" s="9" t="s">
        <v>2646</v>
      </c>
      <c r="W477" s="9" t="s">
        <v>2731</v>
      </c>
      <c r="X477" s="9" t="s">
        <v>2521</v>
      </c>
      <c r="Y477" s="9" t="s">
        <v>2449</v>
      </c>
      <c r="Z477" s="9"/>
      <c r="AA477" s="9"/>
      <c r="AB477" s="3" t="s">
        <v>2266</v>
      </c>
      <c r="AC477" s="9" t="s">
        <v>2266</v>
      </c>
      <c r="AD477" s="9" t="s">
        <v>929</v>
      </c>
      <c r="AE477" s="9" t="s">
        <v>930</v>
      </c>
      <c r="AF477" s="9" t="s">
        <v>931</v>
      </c>
      <c r="AG477" s="9" t="s">
        <v>2728</v>
      </c>
      <c r="AH477" s="9" t="s">
        <v>2729</v>
      </c>
      <c r="AI477" s="9"/>
      <c r="AJ477" s="9"/>
      <c r="AK477" s="9"/>
      <c r="AL477" s="42" t="s">
        <v>2724</v>
      </c>
      <c r="AM477" s="42" t="s">
        <v>2723</v>
      </c>
      <c r="AN477" s="9"/>
    </row>
    <row r="478" spans="1:40" s="19" customFormat="1" ht="15.75" customHeight="1" x14ac:dyDescent="0.45">
      <c r="A478" s="9" t="s">
        <v>2426</v>
      </c>
      <c r="B478" s="9" t="s">
        <v>2543</v>
      </c>
      <c r="C478" s="9" t="s">
        <v>2348</v>
      </c>
      <c r="D478" s="9" t="s">
        <v>2351</v>
      </c>
      <c r="E478" s="13">
        <v>647533001694</v>
      </c>
      <c r="F478" s="9" t="s">
        <v>1869</v>
      </c>
      <c r="G478" s="14">
        <v>157.47999999999999</v>
      </c>
      <c r="H478" s="51">
        <v>157.47999999999999</v>
      </c>
      <c r="I478" s="14">
        <v>173.99</v>
      </c>
      <c r="J478" s="9" t="s">
        <v>950</v>
      </c>
      <c r="K478" s="9" t="s">
        <v>980</v>
      </c>
      <c r="L478" s="9" t="s">
        <v>373</v>
      </c>
      <c r="M478" s="12">
        <v>0.22</v>
      </c>
      <c r="N478" s="9">
        <v>1.75</v>
      </c>
      <c r="O478" s="9">
        <v>4.75</v>
      </c>
      <c r="P478" s="9">
        <v>3.5</v>
      </c>
      <c r="Q478" s="9" t="s">
        <v>371</v>
      </c>
      <c r="R478" s="9" t="s">
        <v>1809</v>
      </c>
      <c r="S478" s="9" t="s">
        <v>2644</v>
      </c>
      <c r="T478" s="9" t="s">
        <v>2645</v>
      </c>
      <c r="U478" s="9" t="s">
        <v>2450</v>
      </c>
      <c r="V478" s="9" t="s">
        <v>2646</v>
      </c>
      <c r="W478" s="9" t="s">
        <v>2732</v>
      </c>
      <c r="X478" s="9" t="s">
        <v>2733</v>
      </c>
      <c r="Y478" s="9" t="s">
        <v>2521</v>
      </c>
      <c r="Z478" s="9" t="s">
        <v>2734</v>
      </c>
      <c r="AA478" s="9"/>
      <c r="AB478" s="3" t="s">
        <v>2266</v>
      </c>
      <c r="AC478" s="9" t="s">
        <v>2211</v>
      </c>
      <c r="AD478" s="9" t="s">
        <v>929</v>
      </c>
      <c r="AE478" s="9" t="s">
        <v>930</v>
      </c>
      <c r="AF478" s="9" t="s">
        <v>931</v>
      </c>
      <c r="AG478" s="9" t="s">
        <v>2727</v>
      </c>
      <c r="AH478" s="9" t="s">
        <v>2725</v>
      </c>
      <c r="AI478" s="9" t="s">
        <v>2726</v>
      </c>
      <c r="AJ478" s="9"/>
      <c r="AK478" s="9"/>
      <c r="AL478" s="42" t="s">
        <v>2735</v>
      </c>
      <c r="AM478" s="42" t="s">
        <v>2723</v>
      </c>
      <c r="AN478" s="9"/>
    </row>
    <row r="479" spans="1:40" s="19" customFormat="1" ht="15.75" customHeight="1" x14ac:dyDescent="0.45">
      <c r="A479" s="9" t="s">
        <v>2426</v>
      </c>
      <c r="B479" s="9" t="s">
        <v>2543</v>
      </c>
      <c r="C479" s="9" t="s">
        <v>2347</v>
      </c>
      <c r="D479" s="9" t="s">
        <v>2350</v>
      </c>
      <c r="E479" s="13">
        <v>647533001663</v>
      </c>
      <c r="F479" s="9" t="s">
        <v>1869</v>
      </c>
      <c r="G479" s="14">
        <v>157.47999999999999</v>
      </c>
      <c r="H479" s="51">
        <v>157.47999999999999</v>
      </c>
      <c r="I479" s="14">
        <v>173.99</v>
      </c>
      <c r="J479" s="9" t="s">
        <v>950</v>
      </c>
      <c r="K479" s="9" t="s">
        <v>980</v>
      </c>
      <c r="L479" s="9" t="s">
        <v>373</v>
      </c>
      <c r="M479" s="12">
        <v>0.22</v>
      </c>
      <c r="N479" s="9">
        <v>1.75</v>
      </c>
      <c r="O479" s="9">
        <v>4.75</v>
      </c>
      <c r="P479" s="9">
        <v>3.5</v>
      </c>
      <c r="Q479" s="9" t="s">
        <v>371</v>
      </c>
      <c r="R479" s="9" t="s">
        <v>1809</v>
      </c>
      <c r="S479" s="9" t="s">
        <v>2644</v>
      </c>
      <c r="T479" s="9" t="s">
        <v>2645</v>
      </c>
      <c r="U479" s="9" t="s">
        <v>2450</v>
      </c>
      <c r="V479" s="9" t="s">
        <v>2646</v>
      </c>
      <c r="W479" s="9" t="s">
        <v>2732</v>
      </c>
      <c r="X479" s="9" t="s">
        <v>2733</v>
      </c>
      <c r="Y479" s="9" t="s">
        <v>2521</v>
      </c>
      <c r="Z479" s="9" t="s">
        <v>2734</v>
      </c>
      <c r="AA479" s="9"/>
      <c r="AB479" s="3" t="s">
        <v>2266</v>
      </c>
      <c r="AC479" s="9" t="s">
        <v>2211</v>
      </c>
      <c r="AD479" s="9" t="s">
        <v>929</v>
      </c>
      <c r="AE479" s="9" t="s">
        <v>930</v>
      </c>
      <c r="AF479" s="9" t="s">
        <v>931</v>
      </c>
      <c r="AG479" s="9" t="s">
        <v>2730</v>
      </c>
      <c r="AH479" s="9"/>
      <c r="AI479" s="9"/>
      <c r="AJ479" s="9"/>
      <c r="AK479" s="9"/>
      <c r="AL479" s="42" t="s">
        <v>2735</v>
      </c>
      <c r="AM479" s="42" t="s">
        <v>2723</v>
      </c>
      <c r="AN479" s="9"/>
    </row>
  </sheetData>
  <phoneticPr fontId="18" type="noConversion"/>
  <conditionalFormatting sqref="Q178:Q179 Q462:Q1048576 Q444:Q459">
    <cfRule type="containsText" dxfId="1" priority="1" operator="containsText" text="TRUE">
      <formula>NOT(ISERROR(SEARCH("TRUE",Q178)))</formula>
    </cfRule>
  </conditionalFormatting>
  <conditionalFormatting sqref="Q282 Q407:Q415 Q427:Q428 Q433:Q435 Q438">
    <cfRule type="containsText" dxfId="0" priority="12" operator="containsText" text="TRUE">
      <formula>NOT(ISERROR(SEARCH("TRUE",Q282)))</formula>
    </cfRule>
  </conditionalFormatting>
  <hyperlinks>
    <hyperlink ref="AK60" r:id="rId1" xr:uid="{9335F2B4-549E-424C-8084-5ADC84801ED4}"/>
    <hyperlink ref="AH60" r:id="rId2" xr:uid="{5DE79A9D-5704-40BA-A7E0-26FBB60714D7}"/>
    <hyperlink ref="AI60" r:id="rId3" xr:uid="{D1BA594F-FE51-4B48-98D8-81C0F18123BA}"/>
    <hyperlink ref="AG60" r:id="rId4" xr:uid="{620C64FC-3D0A-4219-A580-DC6A4C375FBA}"/>
    <hyperlink ref="AG61" r:id="rId5" xr:uid="{86069E4C-DC68-493B-87F7-7930BCE472A3}"/>
    <hyperlink ref="AG64" r:id="rId6" xr:uid="{0D45B963-5425-4BC0-A51C-F581D18C999A}"/>
    <hyperlink ref="AK64" r:id="rId7" xr:uid="{87BAE960-2ABA-4ED4-A3C5-00E8C121B6B9}"/>
    <hyperlink ref="AH64" r:id="rId8" xr:uid="{A7C5A41C-8343-4648-B83C-D2195D7E86E5}"/>
    <hyperlink ref="AI64" r:id="rId9" xr:uid="{8B265CBC-788A-47A6-9BC2-8930AD01049F}"/>
    <hyperlink ref="AG62" r:id="rId10" xr:uid="{06CAB02A-0077-4F72-9735-B996DE05E4BE}"/>
    <hyperlink ref="AH62" r:id="rId11" xr:uid="{620B0F40-9D26-4409-AE3E-CCC7B6779920}"/>
    <hyperlink ref="AI62" r:id="rId12" xr:uid="{75B75701-5B0D-46C1-BC09-13F3CC050100}"/>
    <hyperlink ref="AK160" r:id="rId13" xr:uid="{EA39FA46-11D4-4126-895C-7AD258CA251A}"/>
    <hyperlink ref="AJ160" r:id="rId14" xr:uid="{8E5600A5-DF90-4800-9137-AE06AC3DF7D3}"/>
    <hyperlink ref="AI160" r:id="rId15" xr:uid="{334E4F84-771E-4ACC-8A76-58C238CBA66C}"/>
    <hyperlink ref="AG160" r:id="rId16" xr:uid="{2B799BC4-06B3-45AD-90E9-3D908FA45063}"/>
    <hyperlink ref="AK157" r:id="rId17" xr:uid="{5038D094-36AB-4D66-AF68-958D3BCB09E1}"/>
    <hyperlink ref="AJ157" r:id="rId18" xr:uid="{0A2329CC-19DE-489F-9C20-6185B532CC4C}"/>
    <hyperlink ref="AI157" r:id="rId19" xr:uid="{C81A6EF7-E234-473B-84E3-CED6A499A963}"/>
    <hyperlink ref="AG157" r:id="rId20" xr:uid="{31310D9E-1D02-49B2-8D62-80412DC0DEA0}"/>
    <hyperlink ref="AK159" r:id="rId21" xr:uid="{CF0DACC2-E217-4724-9EBB-5EB2477469F2}"/>
    <hyperlink ref="AG159" r:id="rId22" xr:uid="{3F8BE25D-7749-4101-99D5-034192B7BD84}"/>
    <hyperlink ref="AI159" r:id="rId23" xr:uid="{41DBAADC-C7D4-4EF5-8348-C952E41C0A5D}"/>
    <hyperlink ref="AG22" r:id="rId24" xr:uid="{ED58F3E7-A99F-4836-898A-1B75F13DED14}"/>
    <hyperlink ref="AH22" r:id="rId25" xr:uid="{778FE921-7BB3-4FED-AD4A-2D8460B437B0}"/>
    <hyperlink ref="AG23" r:id="rId26" xr:uid="{B59709B2-6F17-4C34-A286-1AE314751133}"/>
    <hyperlink ref="AH23" r:id="rId27" xr:uid="{29C18C30-E34E-402B-9FBC-F243566F43C9}"/>
    <hyperlink ref="AG141" r:id="rId28" xr:uid="{D24C3559-D17A-4CA9-8A4E-DDD452F3AE5C}"/>
    <hyperlink ref="AG147" r:id="rId29" xr:uid="{C0923BCC-35F9-4E1A-9170-19A295AF49A8}"/>
    <hyperlink ref="AI141" r:id="rId30" xr:uid="{3E085EBA-D6B1-4A3D-8913-FCA6A7AA8184}"/>
    <hyperlink ref="AI147" r:id="rId31" xr:uid="{D9D78B50-69C5-400A-93CA-6B9A75486C2A}"/>
    <hyperlink ref="AK144" r:id="rId32" xr:uid="{F75AB6FB-A714-4BD5-9C3E-D45C704BD9DA}"/>
    <hyperlink ref="AG145" r:id="rId33" xr:uid="{FB8B1B5B-0904-44CE-808B-BCBFAD39B786}"/>
    <hyperlink ref="AG144" r:id="rId34" xr:uid="{DE364C07-2669-4C3E-9D6B-B8E2C5A28862}"/>
    <hyperlink ref="AG143" r:id="rId35" xr:uid="{E12B24FB-6E2C-484D-B875-D6C57B5B9973}"/>
    <hyperlink ref="AG149" r:id="rId36" xr:uid="{F0086576-1A38-4769-83C6-BE44D74338A7}"/>
    <hyperlink ref="AH143" r:id="rId37" xr:uid="{77D6E9DF-06B3-43E9-9A7C-8F506B845EF1}"/>
    <hyperlink ref="AH149" r:id="rId38" xr:uid="{97825560-7F57-4224-AA72-42340B68F5E2}"/>
    <hyperlink ref="AH144" r:id="rId39" xr:uid="{1524508B-4912-4B8D-8302-CB828A54D7D5}"/>
    <hyperlink ref="AI144" r:id="rId40" xr:uid="{9A209BAA-4AE4-4DB8-902B-DC417D197E7E}"/>
    <hyperlink ref="AH145" r:id="rId41" xr:uid="{76EF6AB2-CC37-4B6A-B431-5F49D0BED8E6}"/>
    <hyperlink ref="AI145" r:id="rId42" xr:uid="{C3B48200-0E05-4BEE-AC78-F323051C97C0}"/>
    <hyperlink ref="AH146" r:id="rId43" xr:uid="{AF00FD38-B3AE-437C-B81E-2C4F94AB2D58}"/>
    <hyperlink ref="AI146" r:id="rId44" xr:uid="{755D4C37-D6E1-4C87-8A7C-1F93D73E5B88}"/>
    <hyperlink ref="AG146" r:id="rId45" xr:uid="{867C65B2-9298-4620-9DCA-E3BF094896F3}"/>
    <hyperlink ref="AK146" r:id="rId46" xr:uid="{872363A0-BFF1-4D3C-808C-1EE2566F285C}"/>
    <hyperlink ref="AH132" r:id="rId47" xr:uid="{49261E34-A8BD-42F6-814D-79FE7D8E5E4E}"/>
    <hyperlink ref="AI132" r:id="rId48" xr:uid="{C414C630-505D-404D-877F-A88157E43ED1}"/>
    <hyperlink ref="AG132" r:id="rId49" xr:uid="{7E166330-BE02-4F19-BE74-3D4E5EA4004F}"/>
    <hyperlink ref="AG414" r:id="rId50" display="https://www.dropbox.com/s/iy2rzlc7qqod0e4/SG-2011-4N.jpg?dl=0" xr:uid="{E2E34E94-A528-4F2A-AC11-4B8D9A4C4DE0}"/>
    <hyperlink ref="AG416" r:id="rId51" xr:uid="{88ADD33F-F005-443A-A2F6-1E9D6B330C9E}"/>
    <hyperlink ref="AH416" r:id="rId52" xr:uid="{0EC6ACC2-8A30-4408-99E5-00F4F0E2A85D}"/>
    <hyperlink ref="AI416" r:id="rId53" xr:uid="{9514693C-59D6-4EC4-A015-9595894BB421}"/>
    <hyperlink ref="AI16" r:id="rId54" xr:uid="{76BFD902-E979-4B03-A175-651AF2CE16D1}"/>
    <hyperlink ref="AH16" r:id="rId55" xr:uid="{2FEB4124-B2E1-4154-8282-EC70F196EAEE}"/>
    <hyperlink ref="AG19" r:id="rId56" xr:uid="{7A107FC1-256B-4312-BFF6-5A7CCA5395B2}"/>
    <hyperlink ref="AH19" r:id="rId57" xr:uid="{957C97FC-C2CE-499B-BB78-6F0E9C7AF0A6}"/>
    <hyperlink ref="AG21" r:id="rId58" xr:uid="{4489B880-6F8A-4D51-B768-6CF8A2BEDB4B}"/>
    <hyperlink ref="AH21" r:id="rId59" xr:uid="{6FAF0977-9E7A-4F51-BB4C-D80AF84091AE}"/>
    <hyperlink ref="AH20" r:id="rId60" xr:uid="{B629EF50-9145-4285-B442-AE64A5F79527}"/>
    <hyperlink ref="AG20" r:id="rId61" xr:uid="{090C5FD1-1481-4853-953B-4E18D3667BE5}"/>
    <hyperlink ref="AH129" r:id="rId62" xr:uid="{B902D05E-5171-4F2A-99D5-F63F6DE82AEE}"/>
    <hyperlink ref="AH130" r:id="rId63" xr:uid="{715CBCB6-A197-4338-B17B-12B3C6DDCB84}"/>
    <hyperlink ref="AG130" r:id="rId64" xr:uid="{C25C9A94-2487-4505-A63F-8E62AF6AF433}"/>
    <hyperlink ref="AG129" r:id="rId65" xr:uid="{F759C5EB-264D-45EB-B28D-1E4AF57F707E}"/>
    <hyperlink ref="AG128" r:id="rId66" xr:uid="{B4FC6424-5B91-4065-A10F-EFF6B1E75DB8}"/>
    <hyperlink ref="AH128" r:id="rId67" xr:uid="{35C4FC2F-3B18-4AD3-8C81-E2BCB20B399C}"/>
    <hyperlink ref="AG140" r:id="rId68" xr:uid="{DFC6CE47-BE45-4CF5-8CB1-87E7E3A04331}"/>
    <hyperlink ref="AH140" r:id="rId69" xr:uid="{A328A24C-9F1B-4F36-AE88-21DAA9DD76E9}"/>
    <hyperlink ref="AJ140" r:id="rId70" xr:uid="{DF85C911-2380-47E5-AB85-665096E2D070}"/>
    <hyperlink ref="AK46" r:id="rId71" xr:uid="{8BFF6BDA-85FD-4601-91A9-32C37DD7A4A3}"/>
    <hyperlink ref="AK86" r:id="rId72" xr:uid="{A304B0E4-C091-45C3-85FE-BC04FA8B0C9C}"/>
    <hyperlink ref="AJ86" r:id="rId73" xr:uid="{D41B2711-6CA3-456B-BFA4-571B98D33FD6}"/>
    <hyperlink ref="AI86" r:id="rId74" xr:uid="{CE3862A5-4FAD-48BB-A1AD-B864207A00BE}"/>
    <hyperlink ref="AH86" r:id="rId75" xr:uid="{E380A9D9-13F6-4C2C-8F50-81455059EEBE}"/>
    <hyperlink ref="AG86" r:id="rId76" xr:uid="{CA8350FB-E715-4483-9900-FEE3CCF5C279}"/>
    <hyperlink ref="AK89" r:id="rId77" xr:uid="{43FD15C5-4D9A-4C56-9557-D0EBCBAD43D5}"/>
    <hyperlink ref="AJ89" r:id="rId78" xr:uid="{8ADA9118-60CD-4256-8C84-554004CAAD2A}"/>
    <hyperlink ref="AI89" r:id="rId79" xr:uid="{85D51CE1-EA4B-49EE-BB49-30A5FBD4FBA2}"/>
    <hyperlink ref="AH89" r:id="rId80" xr:uid="{421E7946-FC88-4C71-B07B-6531F4F7B18E}"/>
    <hyperlink ref="AG89" r:id="rId81" xr:uid="{3022BBC9-E909-475F-9034-68B58E6CDEC1}"/>
    <hyperlink ref="AK87" r:id="rId82" xr:uid="{EA16F09F-2D34-4EDA-A08F-B8CFF91E4755}"/>
    <hyperlink ref="AJ87" r:id="rId83" xr:uid="{9729E222-62E1-4FB9-B5F5-2667D8D508E6}"/>
    <hyperlink ref="AI87" r:id="rId84" xr:uid="{AC73ADDC-F6A5-4DC2-AAD1-7EFA8E60165D}"/>
    <hyperlink ref="AH87" r:id="rId85" xr:uid="{318F8316-9390-45B4-A450-38F707098989}"/>
    <hyperlink ref="AG87" r:id="rId86" xr:uid="{CF1B572D-FBCD-4E9A-A364-36CCB6E86974}"/>
    <hyperlink ref="AK88" r:id="rId87" xr:uid="{152A6D8A-BA75-415B-B275-A6548D5D51E4}"/>
    <hyperlink ref="AJ88" r:id="rId88" xr:uid="{BE89B829-D97D-4380-9C00-E1F97CF7AFC1}"/>
    <hyperlink ref="AI88" r:id="rId89" xr:uid="{57EF5259-7609-4681-A002-56D93A0D5D86}"/>
    <hyperlink ref="AH88" r:id="rId90" xr:uid="{4BE0A4FF-ECB5-4E3F-BAB4-8F7710330407}"/>
    <hyperlink ref="AG88" r:id="rId91" xr:uid="{C09CEF5D-0E3E-4A3A-819A-B7FDD0F4D4AB}"/>
    <hyperlink ref="AJ46" r:id="rId92" xr:uid="{57756588-3FCF-49FB-A1D1-F75CFA4F15E6}"/>
    <hyperlink ref="AI46" r:id="rId93" xr:uid="{7F820277-8BB8-4FFC-B27F-75F140115EC3}"/>
    <hyperlink ref="AH46" r:id="rId94" xr:uid="{8F91180E-703F-4228-A21F-D4287A5BB4D2}"/>
    <hyperlink ref="AG46" r:id="rId95" xr:uid="{41F06B79-A119-47A0-B5C9-5C89B1B51300}"/>
    <hyperlink ref="AK85" r:id="rId96" xr:uid="{7BC7E416-8C31-4025-B536-C367E49BDE54}"/>
    <hyperlink ref="AJ85" r:id="rId97" xr:uid="{951DDF73-A97A-4EFB-9F29-D2813A0426B5}"/>
    <hyperlink ref="AI85" r:id="rId98" xr:uid="{BD425F13-7F5E-4A02-A93B-47E88DFCCC88}"/>
    <hyperlink ref="AH85" r:id="rId99" xr:uid="{B10F3B75-6B11-491E-B01F-10CE8747423A}"/>
    <hyperlink ref="AG85" r:id="rId100" xr:uid="{D9F5CA16-81D3-4B85-ABA2-74AEC474BE1F}"/>
    <hyperlink ref="AG17" r:id="rId101" xr:uid="{E76C7D84-5FD2-4299-B797-09DA880A7B3B}"/>
    <hyperlink ref="AH17" r:id="rId102" xr:uid="{57EB03FC-1552-4557-AF24-5F1B19D4FAE7}"/>
    <hyperlink ref="AG18" r:id="rId103" xr:uid="{93195BBD-0F3D-4315-890F-260BC6798AA8}"/>
    <hyperlink ref="AH18" r:id="rId104" xr:uid="{B6CFAC3A-265D-4AC8-B05B-B45F11617966}"/>
    <hyperlink ref="AG131" r:id="rId105" xr:uid="{E7BA08F7-30E1-4E13-833B-BF5AD33A65CD}"/>
    <hyperlink ref="AH131" r:id="rId106" xr:uid="{D5B11E5F-583E-44CC-BDB5-F237B88A97EA}"/>
    <hyperlink ref="AG69" r:id="rId107" xr:uid="{DA0C4E50-B850-46B3-958E-B66C0DE7B8CA}"/>
    <hyperlink ref="AG68" r:id="rId108" xr:uid="{2A61AE65-5A66-43F4-8BDA-E5BED5C35DA4}"/>
    <hyperlink ref="AK73" r:id="rId109" xr:uid="{B589774E-81F6-439E-A0A0-6D4643FE397E}"/>
    <hyperlink ref="AK68" r:id="rId110" xr:uid="{515244BB-E457-43C6-8704-9D3F27B20F95}"/>
    <hyperlink ref="AJ73" r:id="rId111" xr:uid="{91D96E20-32D6-4227-A3CA-79F7767B5F44}"/>
    <hyperlink ref="AI73" r:id="rId112" xr:uid="{4B5BDB19-6C0F-4A57-87FF-6737BE94051D}"/>
    <hyperlink ref="AH73" r:id="rId113" xr:uid="{EDF6CAB7-E9B3-423D-9105-8D5D1EDA513B}"/>
    <hyperlink ref="AG73" r:id="rId114" xr:uid="{F52F8645-2591-4CFF-A684-20B79E704780}"/>
    <hyperlink ref="AK74" r:id="rId115" xr:uid="{36DFA84F-D3A2-4E2B-A454-42980275AA98}"/>
    <hyperlink ref="AJ74" r:id="rId116" xr:uid="{BDA08121-C510-4830-9A10-C94406686F11}"/>
    <hyperlink ref="AI74" r:id="rId117" xr:uid="{07DBC390-6F10-47E1-8FF4-2D48E928ACB9}"/>
    <hyperlink ref="AH74" r:id="rId118" xr:uid="{3E967820-13D2-4CD0-BCDB-F56DE2D6CCCD}"/>
    <hyperlink ref="AG74" r:id="rId119" xr:uid="{1847AC75-F4A2-435C-979E-3780999655AD}"/>
    <hyperlink ref="AK72" r:id="rId120" xr:uid="{EAFD8B04-CCAC-4EEA-96D2-46C730001420}"/>
    <hyperlink ref="AJ72" r:id="rId121" xr:uid="{4F96D22F-1956-4B04-B5AA-7617EEC5131B}"/>
    <hyperlink ref="AI72" r:id="rId122" xr:uid="{BB223017-EB3A-455C-B2BD-28545B37A020}"/>
    <hyperlink ref="AH72" r:id="rId123" xr:uid="{7C976CCE-6707-4CB7-81EC-B14AE7A055FB}"/>
    <hyperlink ref="AG72" r:id="rId124" xr:uid="{482926DB-8608-4A52-A695-AE7D202C1B0A}"/>
    <hyperlink ref="AK75" r:id="rId125" xr:uid="{AF01DAC1-7240-476D-9670-33C4F2743C0E}"/>
    <hyperlink ref="AJ75" r:id="rId126" xr:uid="{17BB30FD-6102-464F-9909-7CF85E180F84}"/>
    <hyperlink ref="AI75" r:id="rId127" xr:uid="{45798630-762B-452A-902E-392073AC823D}"/>
    <hyperlink ref="AH75" r:id="rId128" xr:uid="{DE79E87D-10EB-400D-917D-1C220ABE954C}"/>
    <hyperlink ref="AG75" r:id="rId129" xr:uid="{FF3E1BF0-C407-41D7-AF8F-1ADF36547E54}"/>
    <hyperlink ref="AK69" r:id="rId130" xr:uid="{D902602B-DB0D-48DD-895F-DB26A340A2BC}"/>
    <hyperlink ref="AK70" r:id="rId131" xr:uid="{D54E7CDD-9562-443E-94F7-4DABA6F02E94}"/>
    <hyperlink ref="AK71" r:id="rId132" xr:uid="{E4FB1843-1572-4719-986C-4A9388927170}"/>
    <hyperlink ref="AK76" r:id="rId133" xr:uid="{CED3F103-B409-4222-9961-C98C649AA244}"/>
    <hyperlink ref="AJ76" r:id="rId134" xr:uid="{AFC0BA8F-48C8-4577-8E92-2587240B018C}"/>
    <hyperlink ref="AI76" r:id="rId135" xr:uid="{D1410D77-CC26-4494-9F00-CBBF988F89E4}"/>
    <hyperlink ref="AH76" r:id="rId136" xr:uid="{2652318F-F1FD-4509-AB48-8B87FE62BDCB}"/>
    <hyperlink ref="AG76" r:id="rId137" xr:uid="{056EC710-C2AC-426C-BF0F-A3D7A1C06641}"/>
    <hyperlink ref="AG24" r:id="rId138" xr:uid="{6E3C985A-4FF4-4B00-A04E-FC02AD3CD851}"/>
    <hyperlink ref="AH24" r:id="rId139" xr:uid="{BC6B3E77-2759-4253-B02D-589E5651B2E4}"/>
    <hyperlink ref="AG25" r:id="rId140" xr:uid="{F38FD869-A1A8-4615-A2FE-6C9218C566D1}"/>
    <hyperlink ref="AH25" r:id="rId141" xr:uid="{586DF5ED-86F6-4BC3-980E-AE69FD321374}"/>
    <hyperlink ref="AG26" r:id="rId142" xr:uid="{7021F57D-6E25-4C9E-B786-A27006C14004}"/>
    <hyperlink ref="AH26" r:id="rId143" xr:uid="{70670A03-213B-4830-9A15-7036AAAAEDA3}"/>
    <hyperlink ref="AG27" r:id="rId144" xr:uid="{418D3D57-81B8-47C9-84C2-9C7C6670C1B0}"/>
    <hyperlink ref="AH27" r:id="rId145" xr:uid="{EB9871B8-A602-40C4-BA64-50EC66B23006}"/>
    <hyperlink ref="AG28" r:id="rId146" xr:uid="{C4CFD17D-C024-4820-88D7-4250D5885466}"/>
    <hyperlink ref="AH28" r:id="rId147" xr:uid="{312C5023-5601-4F7D-9FBE-101BF1015A44}"/>
    <hyperlink ref="AK77" r:id="rId148" xr:uid="{9C6C7F24-EE50-4DF2-B07F-D7553AF946F9}"/>
    <hyperlink ref="AJ78" r:id="rId149" xr:uid="{B65717AC-4460-4368-A067-16135CF28D7B}"/>
    <hyperlink ref="AI78" r:id="rId150" xr:uid="{7A563CB1-4DFB-4DBE-9976-85202F83A47D}"/>
    <hyperlink ref="AH78" r:id="rId151" xr:uid="{8E767ABD-D946-4771-90D8-B03050BEDF08}"/>
    <hyperlink ref="AG78" r:id="rId152" xr:uid="{8DFCC23F-C415-4BE0-B1AE-4D9D894BE18B}"/>
    <hyperlink ref="AK78" r:id="rId153" xr:uid="{25E1430B-4B11-41E3-8DF9-62C6E89DC26E}"/>
    <hyperlink ref="AJ77" r:id="rId154" xr:uid="{DE0D1B6D-3B8C-489A-A751-C604C776D8FD}"/>
    <hyperlink ref="AI77" r:id="rId155" xr:uid="{00716F96-2303-4BC7-BC45-859548FF964D}"/>
    <hyperlink ref="AH77" r:id="rId156" xr:uid="{EAFB0D19-AE90-4D8E-8F93-6A2ACFDFB9D6}"/>
    <hyperlink ref="AG77" r:id="rId157" xr:uid="{B221F723-E958-476E-9145-62B97D54B448}"/>
    <hyperlink ref="AK79" r:id="rId158" xr:uid="{F4D00FF9-FB94-485D-918F-A8D3F545EDFE}"/>
    <hyperlink ref="AJ79" r:id="rId159" xr:uid="{9ED01702-23AD-4AD9-AFA4-91560A8F3FB9}"/>
    <hyperlink ref="AI79" r:id="rId160" xr:uid="{BE7240BA-F8DC-472D-9AE7-69F4B62F497E}"/>
    <hyperlink ref="AH79" r:id="rId161" xr:uid="{B31CC7AA-9589-46A4-92CD-5C6374DB1FFC}"/>
    <hyperlink ref="AG79" r:id="rId162" xr:uid="{C3D67CF2-E286-4C35-A5C8-A8BA8CE21AF0}"/>
    <hyperlink ref="AK114" r:id="rId163" xr:uid="{336F5B10-4DEF-4599-95D7-10D57A8DDBCF}"/>
    <hyperlink ref="AJ114" r:id="rId164" xr:uid="{36AA6FA9-6EC7-4A66-BBCB-3119E6CDD997}"/>
    <hyperlink ref="AI114" r:id="rId165" xr:uid="{E3F55BCD-58E7-4FE5-BDF8-6FA47DCF5B09}"/>
    <hyperlink ref="AH114" r:id="rId166" xr:uid="{B704EBAB-9BEC-4651-9B33-FCFAF9EC7FB1}"/>
    <hyperlink ref="AG114" r:id="rId167" xr:uid="{DD4537BA-26F0-4A50-9AFF-8AC977516EB1}"/>
    <hyperlink ref="AH237" r:id="rId168" xr:uid="{1226E5F6-D392-4B36-BB6D-CAE3D5BA32AB}"/>
    <hyperlink ref="AI237" r:id="rId169" xr:uid="{604EFB1E-52D4-4DA9-9540-DB5FDEFB4268}"/>
    <hyperlink ref="AG237" r:id="rId170" xr:uid="{E156D299-487E-4EB2-B743-07775EA0BB43}"/>
    <hyperlink ref="AH238" r:id="rId171" xr:uid="{2790A1D9-AAE4-4129-9AC8-73447E5CB432}"/>
    <hyperlink ref="AI238" r:id="rId172" xr:uid="{845F357E-E0BE-457D-B3AB-BC853050FBD2}"/>
    <hyperlink ref="AG238" r:id="rId173" xr:uid="{900932C2-3106-4229-B76A-CAAAA2D18A31}"/>
    <hyperlink ref="AG236" r:id="rId174" xr:uid="{B4656519-6FEF-4630-B1A5-F5F4D3AC6C2F}"/>
    <hyperlink ref="AH236" r:id="rId175" xr:uid="{A90F4816-B4EC-425C-B00C-ADE6FB2D143E}"/>
    <hyperlink ref="AI236" r:id="rId176" xr:uid="{C00730BB-6AC4-4A98-AA3A-81483C9FCC31}"/>
    <hyperlink ref="AG29" r:id="rId177" xr:uid="{50E55638-E300-471E-A6B7-F857E42A9FE4}"/>
    <hyperlink ref="AG30" r:id="rId178" xr:uid="{4A966C32-87FC-4B22-9B4D-3DE6210E139D}"/>
    <hyperlink ref="AH30" r:id="rId179" xr:uid="{0C0D649C-9B44-40EC-BBE1-F241DC717879}"/>
    <hyperlink ref="AG31" r:id="rId180" xr:uid="{C6572F39-AB6D-4A45-A955-E13584F2A95F}"/>
    <hyperlink ref="AH31" r:id="rId181" xr:uid="{9D206262-21F7-4371-93C3-A62371D5DB9A}"/>
    <hyperlink ref="AG366" r:id="rId182" xr:uid="{D971E8C1-9203-4BF3-A98C-043CC7CCBD53}"/>
    <hyperlink ref="AG367" r:id="rId183" xr:uid="{AE278765-1A61-4A36-B8EC-6BCF44641010}"/>
    <hyperlink ref="AH367" r:id="rId184" xr:uid="{F1105D8B-8B33-4D6E-B87D-AEEECCD1143B}"/>
    <hyperlink ref="AI367" r:id="rId185" xr:uid="{E25FD782-F096-4760-9784-E7EDF7D9C5E8}"/>
    <hyperlink ref="AK367" r:id="rId186" xr:uid="{380F7E6E-959E-41D3-85F1-F782D050190E}"/>
    <hyperlink ref="AG133" r:id="rId187" xr:uid="{25E860C7-5F9B-47FC-9450-A072589CD5B4}"/>
    <hyperlink ref="AH133" r:id="rId188" xr:uid="{B38F7D21-922A-4627-823E-149F9D63F89D}"/>
    <hyperlink ref="AG372" r:id="rId189" xr:uid="{DC0E9708-A96B-4532-BE4C-D185F8C3512E}"/>
    <hyperlink ref="AH372" r:id="rId190" xr:uid="{6E9E98EB-AB64-4A27-A7E3-9839232C6B1D}"/>
    <hyperlink ref="AI372" r:id="rId191" xr:uid="{B69A87D5-2C57-45E9-BA6F-390065C21472}"/>
    <hyperlink ref="AG373" r:id="rId192" xr:uid="{A5BF4CE5-CC8F-4A10-9F9F-E9D034ACC6E8}"/>
    <hyperlink ref="AH373" r:id="rId193" xr:uid="{1C8D02C2-199A-4C0C-81D4-B8EC9848D9AB}"/>
    <hyperlink ref="AI373" r:id="rId194" xr:uid="{4D5B348E-0501-499F-897D-E343C26BDDF6}"/>
    <hyperlink ref="AJ373" r:id="rId195" xr:uid="{21C9EB84-9008-4070-A074-0F74C2C03042}"/>
    <hyperlink ref="AG374" r:id="rId196" xr:uid="{1117D639-5DE0-4D71-B6E0-51E338AC6D12}"/>
    <hyperlink ref="AH374" r:id="rId197" xr:uid="{1125B071-F244-404A-9DDB-FCB04BC99140}"/>
    <hyperlink ref="AI374" r:id="rId198" xr:uid="{E7200F5F-321D-4D07-93B8-1192A827EB88}"/>
    <hyperlink ref="AJ374" r:id="rId199" xr:uid="{3C156CE2-C9A5-4924-BEC7-45FF0F7925DF}"/>
    <hyperlink ref="AG32" r:id="rId200" xr:uid="{EC633673-0455-4349-87E7-A5CF5AEE6004}"/>
    <hyperlink ref="AH32" r:id="rId201" xr:uid="{3AA31957-B7D6-45A4-83FB-EB6726B1A6B6}"/>
    <hyperlink ref="AG34" r:id="rId202" xr:uid="{A1AD195E-A4F0-4CD1-AB35-F0F209C3BB6C}"/>
    <hyperlink ref="AH34" r:id="rId203" xr:uid="{8348FBAE-CD6A-42DD-8C0E-3F571A3B9D45}"/>
    <hyperlink ref="AG35" r:id="rId204" xr:uid="{CE6EB133-89D7-44DE-AAF4-9628ADB1C8A6}"/>
    <hyperlink ref="AH35" r:id="rId205" xr:uid="{37202998-54F4-49C4-86A1-0AA34827C6FB}"/>
    <hyperlink ref="AH33" r:id="rId206" xr:uid="{6254A83C-5AE8-452A-AE9F-8E7A0DE20AF0}"/>
    <hyperlink ref="AG33" r:id="rId207" xr:uid="{1414B358-8812-4194-88EB-55E5B9033B3E}"/>
    <hyperlink ref="AH105" r:id="rId208" xr:uid="{76A8903E-F7EF-46F3-8629-4E5B58827850}"/>
    <hyperlink ref="AI105" r:id="rId209" xr:uid="{7A7996A0-8110-45A6-B079-3C487DEFDA32}"/>
    <hyperlink ref="AJ105" r:id="rId210" xr:uid="{D00E0932-FF3F-4A75-9A5C-86BF87BA026C}"/>
    <hyperlink ref="AG105" r:id="rId211" xr:uid="{D9D5BDD1-5E85-4273-9AA6-465BC2B4FDA7}"/>
    <hyperlink ref="AH106" r:id="rId212" xr:uid="{8E712B1B-0608-425E-B70F-AB2E6109AFF1}"/>
    <hyperlink ref="AI106" r:id="rId213" xr:uid="{2ED82D1B-29BB-493E-A8C5-B8C01A6BDA13}"/>
    <hyperlink ref="AJ106" r:id="rId214" xr:uid="{F92885F7-568B-472E-8509-D528A39DB9E2}"/>
    <hyperlink ref="AG106" r:id="rId215" xr:uid="{4EBAB4B7-15D2-4C09-92C5-DD65ED1CB671}"/>
    <hyperlink ref="AH101" r:id="rId216" xr:uid="{B41141E4-A558-42A6-A9B3-7CED2F21F55D}"/>
    <hyperlink ref="AI101" r:id="rId217" xr:uid="{A6C754AD-F67B-4B2D-AAE0-6617DA4A7261}"/>
    <hyperlink ref="AJ101" r:id="rId218" xr:uid="{CF53786C-F188-4021-9AF4-923BDBAB4FD7}"/>
    <hyperlink ref="AG101" r:id="rId219" xr:uid="{B2B0C2BE-CCD7-4B59-B380-7A09FFBE2666}"/>
    <hyperlink ref="AG102" r:id="rId220" xr:uid="{06A51D40-6ED0-4973-A6B2-637CBA19418E}"/>
    <hyperlink ref="AI102" r:id="rId221" xr:uid="{2704844C-A5FF-46D3-8AFE-C5C1495DE87A}"/>
    <hyperlink ref="AJ102" r:id="rId222" xr:uid="{5C5D695D-87C9-456C-A038-4E0D682A7D2C}"/>
    <hyperlink ref="AK106" r:id="rId223" xr:uid="{054BA7BF-F082-4EF8-9AD5-4D86DE681F33}"/>
    <hyperlink ref="AK102" r:id="rId224" xr:uid="{39BD3F54-542E-473C-8342-0F136A101B21}"/>
    <hyperlink ref="AK101" r:id="rId225" xr:uid="{A5CBCB6E-6BE9-4134-9017-7AF6E11F64C3}"/>
    <hyperlink ref="AG97" r:id="rId226" xr:uid="{A1A40847-0326-4CDD-9724-3C44F292C065}"/>
    <hyperlink ref="AI97" r:id="rId227" xr:uid="{2C16B4E6-33D9-4BF8-AE36-23B979C6CC13}"/>
    <hyperlink ref="AJ97" r:id="rId228" xr:uid="{BDBBFAAF-80F6-44A8-AFDA-762D428B5CCA}"/>
    <hyperlink ref="AK97" r:id="rId229" xr:uid="{62FA3E62-5B4D-47CE-A2DD-7A261442E84C}"/>
    <hyperlink ref="AK98" r:id="rId230" xr:uid="{92FA2973-5BB4-4ECA-A141-76493912D603}"/>
    <hyperlink ref="AJ98" r:id="rId231" xr:uid="{F287EE90-71C5-4ADD-BD42-521748AB1272}"/>
    <hyperlink ref="AI98" r:id="rId232" xr:uid="{69219B90-5050-480A-B2AE-1F78674F2CF8}"/>
    <hyperlink ref="AG98" r:id="rId233" xr:uid="{9614C06C-99EA-4AA7-81D0-80327C21A92C}"/>
    <hyperlink ref="AG103" r:id="rId234" xr:uid="{6EFC355B-BB8F-47BB-A6D5-F16D44025822}"/>
    <hyperlink ref="AI103" r:id="rId235" xr:uid="{F8E240B5-1DF4-4E33-9014-86D03D6DE41A}"/>
    <hyperlink ref="AJ103" r:id="rId236" xr:uid="{2F8E591F-0FDD-40DE-8963-6CE676A81D32}"/>
    <hyperlink ref="AK103" r:id="rId237" xr:uid="{550E70CF-9A40-4DB8-8704-20E6A3425723}"/>
    <hyperlink ref="AI104" r:id="rId238" xr:uid="{DBF0CC89-85B9-46B2-A234-7CAF207F11DA}"/>
    <hyperlink ref="AJ104" r:id="rId239" xr:uid="{8B7C31FC-7EB2-4D59-9DE1-37CF35E253B4}"/>
    <hyperlink ref="AK104" r:id="rId240" xr:uid="{AD56F6CD-C862-41B4-9086-DB171969871A}"/>
    <hyperlink ref="AG104" r:id="rId241" xr:uid="{6DB772FE-36A7-4855-9011-01346F2C5AB9}"/>
    <hyperlink ref="AG83" r:id="rId242" xr:uid="{D1BBECDA-710C-4F13-AB35-81408D0F2269}"/>
    <hyperlink ref="AG84" r:id="rId243" xr:uid="{A6E241AE-0400-40EB-9727-88AB44702844}"/>
    <hyperlink ref="AJ83" r:id="rId244" xr:uid="{B0C4354D-F6B4-4031-9A6B-4E63A98CCCD5}"/>
    <hyperlink ref="AJ84" r:id="rId245" xr:uid="{55050B2C-6C60-4C4D-9C69-49ADFA3C9C77}"/>
    <hyperlink ref="AK84" r:id="rId246" xr:uid="{8CE48552-9F5E-45D8-B348-C501A87241A3}"/>
    <hyperlink ref="AK83" r:id="rId247" xr:uid="{D9B23BB2-5FF3-4ABD-B7AF-BA16F96D7AB4}"/>
    <hyperlink ref="AJ99" r:id="rId248" xr:uid="{A6C9CE4F-D278-489C-B136-86FB9FDE0FC1}"/>
    <hyperlink ref="AK99" r:id="rId249" xr:uid="{B3487103-93FD-4323-8206-81D89DDF08A2}"/>
    <hyperlink ref="AK100" r:id="rId250" xr:uid="{AD272417-F7B1-41C1-A788-20D717CE04AF}"/>
    <hyperlink ref="AJ100" r:id="rId251" xr:uid="{245DA4CC-77AC-426A-8759-2F7A2603800E}"/>
    <hyperlink ref="AG100" r:id="rId252" xr:uid="{859FF40F-B074-4C9E-B12D-C1459EF65FD4}"/>
    <hyperlink ref="AG99" r:id="rId253" xr:uid="{889F093F-7EB9-4CE0-B052-76DAF8C60C55}"/>
    <hyperlink ref="AH99" r:id="rId254" xr:uid="{EE343150-97B5-4610-B962-E74C27B419C4}"/>
    <hyperlink ref="AI99" r:id="rId255" xr:uid="{4A92BDF3-C3E4-4084-A5C8-1ED60DA9F447}"/>
    <hyperlink ref="AI100" r:id="rId256" xr:uid="{B264F6A9-9E0D-4A7D-A5C1-5F7EB50EA8BC}"/>
    <hyperlink ref="AH100" r:id="rId257" xr:uid="{E781AE09-CE47-4F10-8B37-E1E49B0058C3}"/>
    <hyperlink ref="AG134" r:id="rId258" xr:uid="{301B84A8-3695-4232-BBC6-CABFCFCD3F05}"/>
    <hyperlink ref="AH134" r:id="rId259" xr:uid="{7460C74C-1D50-4B51-87F7-694A362BF99E}"/>
    <hyperlink ref="AG136" r:id="rId260" xr:uid="{A0B1056F-64BF-46F2-A370-D20620C163EE}"/>
    <hyperlink ref="AH136" r:id="rId261" xr:uid="{AC3917D8-A295-4F84-A3CB-8E76A0077689}"/>
    <hyperlink ref="AG137" r:id="rId262" xr:uid="{E22213D6-BA64-40BB-A2F2-376ADD8C3619}"/>
    <hyperlink ref="AH137" r:id="rId263" xr:uid="{DFCA18ED-26C9-45D8-A930-DC9586C1FB1C}"/>
    <hyperlink ref="AG138" r:id="rId264" xr:uid="{E6472D78-C58A-43C5-80A0-64AAE9398C99}"/>
    <hyperlink ref="AH138" r:id="rId265" xr:uid="{89ECEF04-9480-45B1-BC44-18AABEB1BDE2}"/>
    <hyperlink ref="AH153" r:id="rId266" xr:uid="{612D9BD6-0F43-46E1-91F2-FCE245FA5B3E}"/>
    <hyperlink ref="AI153" r:id="rId267" xr:uid="{A8A7A11B-88E3-40FB-A53B-421EB64369B0}"/>
    <hyperlink ref="AG153" r:id="rId268" xr:uid="{7735483E-ED33-457B-9107-1E951D5C8009}"/>
    <hyperlink ref="AH154" r:id="rId269" xr:uid="{91E81D86-29C0-4A57-8401-E2B5698744DC}"/>
    <hyperlink ref="AI154" r:id="rId270" xr:uid="{2AD42E7A-FBD0-4B26-A9EB-2BD4DAE36EC5}"/>
    <hyperlink ref="AG154" r:id="rId271" xr:uid="{719E9875-D2E5-4DC6-84F9-2F252A6B513E}"/>
    <hyperlink ref="AH161" r:id="rId272" xr:uid="{FABAE794-4D9C-4DBF-886D-F94B58D0DD00}"/>
    <hyperlink ref="AH162" r:id="rId273" xr:uid="{88E268D5-12C7-4B12-A8FE-A28C06CF387C}"/>
    <hyperlink ref="AI161" r:id="rId274" xr:uid="{68935C31-3939-4BBB-A2D6-49EA1F89186E}"/>
    <hyperlink ref="AI162" r:id="rId275" xr:uid="{CA05C6C1-E009-4639-AFBC-A7C131FBF405}"/>
    <hyperlink ref="AJ161" r:id="rId276" xr:uid="{D30D05BF-EB9D-4AEF-8E24-80D943BB287B}"/>
    <hyperlink ref="AJ162" r:id="rId277" xr:uid="{C1B22C79-1E86-4E51-AE11-D53561F8A0BE}"/>
    <hyperlink ref="AK161" r:id="rId278" xr:uid="{2EFADE7E-6711-47B6-919D-D79EC3593BB1}"/>
    <hyperlink ref="AK162" r:id="rId279" xr:uid="{29323E20-32DF-4074-967F-4A7E45EDA132}"/>
    <hyperlink ref="AG161" r:id="rId280" xr:uid="{A78E4352-CF72-4E39-AEA5-BD5A19D0439F}"/>
    <hyperlink ref="AG162" r:id="rId281" xr:uid="{6C5AEBD1-9F36-42A1-AF6D-C6BE29967954}"/>
    <hyperlink ref="AG36" r:id="rId282" xr:uid="{A6CAD9F0-72FA-4D9D-8F2B-0F3F93468B85}"/>
    <hyperlink ref="AH36" r:id="rId283" xr:uid="{225FBDF2-6245-4389-BC36-72A315FEE078}"/>
    <hyperlink ref="AG37" r:id="rId284" xr:uid="{CB5E9A7E-34D6-46FB-95ED-402A7290B57B}"/>
    <hyperlink ref="AH37" r:id="rId285" xr:uid="{834562C1-DB1C-4F56-BC5C-BF977623D3FC}"/>
    <hyperlink ref="AG38" r:id="rId286" xr:uid="{343CB281-F9C4-45A0-B99B-29564C123F54}"/>
    <hyperlink ref="AH38" r:id="rId287" xr:uid="{E13A5D81-F719-412A-AC2F-8F6C7B03CC56}"/>
    <hyperlink ref="AG39" r:id="rId288" xr:uid="{4A79BA14-B20E-4B03-80AB-B3A315B5D3B2}"/>
    <hyperlink ref="AH39" r:id="rId289" xr:uid="{3FAC77D9-A3DD-4E10-9A71-BBD49A7CF556}"/>
    <hyperlink ref="AH96" r:id="rId290" xr:uid="{5CFEC9EC-897E-415D-B703-BED41274AB37}"/>
    <hyperlink ref="AI96" r:id="rId291" xr:uid="{8803CD7A-0E2D-4D01-9BE3-7025655AEE22}"/>
    <hyperlink ref="AG96" r:id="rId292" xr:uid="{F3D79AA9-C0D2-41D0-B28E-4572EF36610D}"/>
    <hyperlink ref="AK96" r:id="rId293" xr:uid="{72FDFB3F-7667-4F1C-B1EF-156003C5BC87}"/>
    <hyperlink ref="AJ96" r:id="rId294" xr:uid="{50097619-A754-4E17-8443-AF2221EB566C}"/>
    <hyperlink ref="AH94" r:id="rId295" xr:uid="{029C7A40-77C5-417E-8532-CA951B65E5E7}"/>
    <hyperlink ref="AI94" r:id="rId296" xr:uid="{CDB4DDDD-6B33-4349-AC03-9E860E739D02}"/>
    <hyperlink ref="AJ94" r:id="rId297" xr:uid="{1558C8AF-12F3-4664-A193-77CD964081B1}"/>
    <hyperlink ref="AG94" r:id="rId298" xr:uid="{1C4851AE-E7C2-43F6-92F8-109318F2A6A0}"/>
    <hyperlink ref="AK94" r:id="rId299" xr:uid="{BFE52D05-2EA8-46E4-8A44-9A7008F9D150}"/>
    <hyperlink ref="AG95" r:id="rId300" xr:uid="{4685C97D-06B4-448E-B1D5-156D59BCE87A}"/>
    <hyperlink ref="AH95" r:id="rId301" xr:uid="{571A9C74-9ECD-4D2A-A0E4-56D186BFAE95}"/>
    <hyperlink ref="AJ95" r:id="rId302" xr:uid="{17C93DEF-682C-4E67-8F18-62B7CF5F886D}"/>
    <hyperlink ref="AK95" r:id="rId303" xr:uid="{6AE83EBC-BEB2-4713-BED0-136AB4C9E5FE}"/>
    <hyperlink ref="AG91" r:id="rId304" xr:uid="{47F24A31-3105-40E2-A9F4-501259711319}"/>
    <hyperlink ref="AH91" r:id="rId305" xr:uid="{7B465F4B-A864-45B0-AC35-0F5617E0B6CB}"/>
    <hyperlink ref="AI91" r:id="rId306" xr:uid="{907F9588-08E3-4EAA-97DC-36E682A96608}"/>
    <hyperlink ref="AJ91" r:id="rId307" xr:uid="{605B60DE-3A27-4FD2-BD3C-BA770DEA53D4}"/>
    <hyperlink ref="AK91" r:id="rId308" xr:uid="{51615311-3260-4C90-93EC-7269D8D52750}"/>
    <hyperlink ref="AG90" r:id="rId309" xr:uid="{7EA7C690-8603-4C33-9CFC-6B1D2245D99F}"/>
    <hyperlink ref="AI90" r:id="rId310" xr:uid="{19943F5C-08AB-46FC-8F8F-E9DE4B5E08FE}"/>
    <hyperlink ref="AJ90" r:id="rId311" xr:uid="{24FF5FC4-D8D8-439B-B9BB-A89D983E2D89}"/>
    <hyperlink ref="AK90" r:id="rId312" xr:uid="{9A7027AC-4ED3-4895-97AD-3695440CE084}"/>
    <hyperlink ref="AG92" r:id="rId313" xr:uid="{DDDEEA58-4854-4250-9EE6-E48438EAF24A}"/>
    <hyperlink ref="AI92" r:id="rId314" xr:uid="{CDEBAF32-21D8-4D21-A637-3FB638D65AF2}"/>
    <hyperlink ref="AJ92" r:id="rId315" xr:uid="{1A9D6097-D85B-4EFC-BB09-83173EC3F963}"/>
    <hyperlink ref="AK92" r:id="rId316" xr:uid="{208D74C9-9983-4DEA-BE36-F790ECE1E1CF}"/>
    <hyperlink ref="AK93" r:id="rId317" xr:uid="{067DF917-AEBF-4216-BCD2-DB2DC24E4D9D}"/>
    <hyperlink ref="AH93" r:id="rId318" xr:uid="{9F779642-BFC6-465C-AACD-6834B4F3A926}"/>
    <hyperlink ref="AI93" r:id="rId319" xr:uid="{56ED165E-6E4C-443D-87C8-E30B67815557}"/>
    <hyperlink ref="AG93" r:id="rId320" xr:uid="{42FA7DA8-CD84-4645-AABC-25B793F0198C}"/>
    <hyperlink ref="AJ93" r:id="rId321" xr:uid="{1A7723FE-14C3-4189-B875-09DE6676C81A}"/>
    <hyperlink ref="AG115" r:id="rId322" xr:uid="{5E848169-DB5F-4AFB-A29E-0FF39AE6D455}"/>
    <hyperlink ref="AH115" r:id="rId323" xr:uid="{08C77643-C5D3-4755-90CA-023B220A368D}"/>
    <hyperlink ref="AI115" r:id="rId324" xr:uid="{75A1AE15-CF0E-48C9-9F83-3F9FB5B4449B}"/>
    <hyperlink ref="AJ115" r:id="rId325" xr:uid="{68BBE625-7FAD-403F-8F80-2B39CC1F42A3}"/>
    <hyperlink ref="AK115" r:id="rId326" xr:uid="{4CE68FCD-B19D-4FD1-AA9D-2635B5720859}"/>
    <hyperlink ref="AG151" r:id="rId327" xr:uid="{46EB05DB-45F9-4CAC-95F8-2FE06072D077}"/>
    <hyperlink ref="AH151" r:id="rId328" xr:uid="{82CE670C-E670-4626-9453-8EFD63DF049D}"/>
    <hyperlink ref="AI151" r:id="rId329" xr:uid="{0F7FBC21-118C-4080-9600-E1A67AD0856D}"/>
    <hyperlink ref="AJ151" r:id="rId330" xr:uid="{9D321CAF-9F35-4A7D-AAA2-5D4BA7E700FF}"/>
    <hyperlink ref="AG152" r:id="rId331" xr:uid="{F37747E5-9E52-4E5C-B1A8-0A9AFBB939BC}"/>
    <hyperlink ref="AH152" r:id="rId332" xr:uid="{1CC3B5E2-3932-4594-A8EA-7467AE960781}"/>
    <hyperlink ref="AI152" r:id="rId333" xr:uid="{8F081C46-7D50-47F1-A1CE-FDCE01ADDDEF}"/>
    <hyperlink ref="AJ152" r:id="rId334" xr:uid="{2A776AC8-2865-4F2E-A30E-2F4F35AB0266}"/>
    <hyperlink ref="AG158" r:id="rId335" xr:uid="{3A4E5182-E89D-4767-AECE-F268C3DD944B}"/>
    <hyperlink ref="AH158" r:id="rId336" xr:uid="{12AA1384-3637-4E51-80FB-7B9C03720626}"/>
    <hyperlink ref="AI158" r:id="rId337" xr:uid="{CCE59DA2-7AC2-41DB-9570-67567444967F}"/>
    <hyperlink ref="AJ158" r:id="rId338" xr:uid="{25D896CF-8EF5-41B9-A02D-6150B6BA954E}"/>
    <hyperlink ref="AK158" r:id="rId339" xr:uid="{1172DC89-AB20-40BE-93D0-A82287AA8DB3}"/>
    <hyperlink ref="AG107" r:id="rId340" xr:uid="{E1552244-7524-41FB-B6CF-8D5906C5C792}"/>
    <hyperlink ref="AH107" r:id="rId341" xr:uid="{7F8C72C4-1783-42BB-9699-572D698A7BC4}"/>
    <hyperlink ref="AI107" r:id="rId342" xr:uid="{7014F278-54D2-4920-9434-809A424EA2D4}"/>
    <hyperlink ref="AJ107" r:id="rId343" xr:uid="{DD264CD9-EB9C-4C6D-8A1B-5E59E5338E73}"/>
    <hyperlink ref="AK108" r:id="rId344" xr:uid="{B305E35C-A2D4-422F-A328-F2E169A6A24F}"/>
    <hyperlink ref="AH108" r:id="rId345" xr:uid="{D7470DA2-72F2-4DA7-9AC6-2E7F566A22EE}"/>
    <hyperlink ref="AG108" r:id="rId346" xr:uid="{08955F63-EF12-4292-B3B1-5AD43E5E5190}"/>
    <hyperlink ref="AI108" r:id="rId347" xr:uid="{C2DC580D-42FD-45B7-B636-C52222E3E172}"/>
    <hyperlink ref="AJ108" r:id="rId348" xr:uid="{FF3B08DB-78E8-4A8C-B731-93A3F05427F9}"/>
    <hyperlink ref="AK107" r:id="rId349" xr:uid="{82632DE5-65B6-4605-91C6-A79A7A4E29D1}"/>
    <hyperlink ref="AG109" r:id="rId350" xr:uid="{F3FF9836-41B6-43AA-8C56-5060C31A37D3}"/>
    <hyperlink ref="AH109" r:id="rId351" xr:uid="{0DE9A71E-C245-4467-8EF9-29FEB1E8AEC3}"/>
    <hyperlink ref="AI109" r:id="rId352" xr:uid="{152826CE-1B27-4DD3-86A8-49FA14E137B8}"/>
    <hyperlink ref="AJ109" r:id="rId353" xr:uid="{5C8F146E-AA3E-4515-8CF7-9B66BEDF54B6}"/>
    <hyperlink ref="AK109" r:id="rId354" xr:uid="{46EAEC52-E1D8-4287-9A1A-04719E1657E0}"/>
    <hyperlink ref="AG110" r:id="rId355" xr:uid="{B61772B5-380D-4038-AD35-AF4141EDD3DD}"/>
    <hyperlink ref="AG111" r:id="rId356" xr:uid="{40C49683-05F8-4C3C-B5CB-57E6179F23DE}"/>
    <hyperlink ref="AJ111" r:id="rId357" xr:uid="{43E1745C-46B2-4718-A7CF-362FB23C5609}"/>
    <hyperlink ref="AJ110" r:id="rId358" xr:uid="{39556A70-0230-48D2-B087-D3ECDDBF2371}"/>
    <hyperlink ref="AK111" r:id="rId359" xr:uid="{78DD2CD5-511E-4445-8953-25C41337C892}"/>
    <hyperlink ref="AK110" r:id="rId360" xr:uid="{172A1C36-1E7D-4173-B8FE-23EB00609419}"/>
    <hyperlink ref="AG243" r:id="rId361" xr:uid="{FB59D539-DC4F-44DF-9AE7-9E2A0C99F56C}"/>
    <hyperlink ref="AG239" r:id="rId362" xr:uid="{B4BFBA73-52DA-4895-A40C-1CDE54490F0D}"/>
    <hyperlink ref="AH239" r:id="rId363" xr:uid="{1549087D-03F8-4305-B4AF-6FF60DFB9B2F}"/>
    <hyperlink ref="AI239" r:id="rId364" xr:uid="{17683AE8-6E74-47BA-BFBA-3021364B495B}"/>
    <hyperlink ref="AG240" r:id="rId365" xr:uid="{389C762C-E991-4C3C-9B0E-9DE12B56B9E0}"/>
    <hyperlink ref="AH240" r:id="rId366" xr:uid="{44C119F1-2C35-49F7-A193-47E5DBD1FB16}"/>
    <hyperlink ref="AI434" r:id="rId367" display="https://www.dropbox.com/s/66b2pfqr67wug46/SR-0001-8%20side%2020201208.jpg?dl=0" xr:uid="{EC10614E-5C4B-472F-891D-7A397BFE99AE}"/>
    <hyperlink ref="AG241" r:id="rId368" xr:uid="{169360B2-0B45-4035-ABE9-637E00086B54}"/>
    <hyperlink ref="AH241" r:id="rId369" xr:uid="{CBBB871E-72CA-4B0F-BFE4-0AF58D77E468}"/>
    <hyperlink ref="AI241" r:id="rId370" xr:uid="{C44D464C-5116-4E36-B8A6-DF66C03A999E}"/>
    <hyperlink ref="AG242" r:id="rId371" xr:uid="{CA15E278-6521-45B0-AD3D-974303CFD58E}"/>
    <hyperlink ref="AH242" r:id="rId372" xr:uid="{8FF4CEC9-9C23-4FFC-9FEE-3B90E76C9BA6}"/>
    <hyperlink ref="AI242" r:id="rId373" xr:uid="{2575832F-8C14-49CC-B0F6-E898E89F9ABB}"/>
    <hyperlink ref="AG244" r:id="rId374" xr:uid="{6A0FD196-09C8-4D5C-A8ED-344BD57C9AF9}"/>
    <hyperlink ref="AH244" r:id="rId375" xr:uid="{7E25151A-AF96-4FD1-891E-55558980D3D6}"/>
    <hyperlink ref="AG389" r:id="rId376" xr:uid="{1D59375B-8A90-4FD6-B156-CA6D842D2C4E}"/>
    <hyperlink ref="AG388" r:id="rId377" xr:uid="{AFC98461-E319-4998-8DC0-6D1C452D7C95}"/>
    <hyperlink ref="AG41" r:id="rId378" xr:uid="{956CC78C-2DA7-4112-9815-5073D1597AE3}"/>
    <hyperlink ref="AH41" r:id="rId379" xr:uid="{25BED42A-3CF8-4752-B2C9-DB709518B218}"/>
    <hyperlink ref="AG116" r:id="rId380" xr:uid="{FB35AD5F-294D-42AE-B18A-FF6A7B5A2719}"/>
    <hyperlink ref="AH116" r:id="rId381" xr:uid="{AF93D475-3EB4-41E5-AA93-D102021C1AC5}"/>
    <hyperlink ref="AI116" r:id="rId382" xr:uid="{E47D4C24-6BAB-4077-8367-8D7BFC9D10D0}"/>
    <hyperlink ref="AJ116" r:id="rId383" xr:uid="{7596AF32-6EB0-4442-848F-54D08ACA0407}"/>
    <hyperlink ref="AK116" r:id="rId384" xr:uid="{88947642-0763-4CC7-B060-A690F74F2B76}"/>
    <hyperlink ref="AG112" r:id="rId385" xr:uid="{70449396-DC6A-48EF-8B9E-DB49CACED51B}"/>
    <hyperlink ref="AH112" r:id="rId386" xr:uid="{47E6C910-CEF5-43B4-B220-715FEDE447D9}"/>
    <hyperlink ref="AI112" r:id="rId387" xr:uid="{D312C07F-0015-4624-9AE0-E1FEEBC6A038}"/>
    <hyperlink ref="AJ112" r:id="rId388" xr:uid="{A582268C-40EC-4A47-9815-870A93AD231C}"/>
    <hyperlink ref="AK112" r:id="rId389" xr:uid="{7E63A42C-6461-470C-97A2-971357E599FA}"/>
    <hyperlink ref="AG139" r:id="rId390" xr:uid="{1476BC8F-E0DF-45AB-814F-D174F884BEF0}"/>
    <hyperlink ref="AH139" r:id="rId391" xr:uid="{F5E427E8-1478-4CC8-BA04-1948B2B1EA4A}"/>
    <hyperlink ref="AG156" r:id="rId392" xr:uid="{6404700A-C3FE-44DF-86EF-683F1FC13559}"/>
    <hyperlink ref="AH156" r:id="rId393" xr:uid="{B7257E09-06C1-403D-BA42-378628D08545}"/>
    <hyperlink ref="AI156" r:id="rId394" xr:uid="{4123237E-6E16-453B-B3A4-52BA9E60862C}"/>
    <hyperlink ref="AG5" r:id="rId395" xr:uid="{DF901648-E75F-485A-8FDC-676F4B566A50}"/>
    <hyperlink ref="AH5" r:id="rId396" xr:uid="{29A18518-47AD-4952-9A6F-DB15151F8373}"/>
    <hyperlink ref="AG6" r:id="rId397" xr:uid="{965FB7EE-7F3E-49CA-9F54-4574E90A5C53}"/>
    <hyperlink ref="AG3" r:id="rId398" xr:uid="{207608F0-2F2A-4B2F-93C3-6DF419530186}"/>
    <hyperlink ref="AH3" r:id="rId399" xr:uid="{5834CF18-5E03-4BD1-9EE3-9EB4D11E75A0}"/>
    <hyperlink ref="AI3" r:id="rId400" xr:uid="{E3365B54-B46C-438D-8D88-8E778BDD5A97}"/>
    <hyperlink ref="AG4" r:id="rId401" xr:uid="{B95D53C1-96E1-409B-A9F5-3EB26352FB9B}"/>
    <hyperlink ref="AI5" r:id="rId402" xr:uid="{68340257-4C10-4C67-88A3-DC6DD325D678}"/>
    <hyperlink ref="AG7" r:id="rId403" xr:uid="{7A6D5468-FEB8-435E-9E51-34A21632C656}"/>
    <hyperlink ref="AG8" r:id="rId404" xr:uid="{99C68619-7688-4CE4-8332-936560F75781}"/>
    <hyperlink ref="AH8" r:id="rId405" xr:uid="{3097134A-0D5C-4843-84B0-EDB7716369D3}"/>
    <hyperlink ref="AG9" r:id="rId406" xr:uid="{1FC23242-6E9A-40CB-8B5F-730A03319C8D}"/>
    <hyperlink ref="AG10" r:id="rId407" xr:uid="{89554270-87C7-44F9-9E95-16A67FD94EDD}"/>
    <hyperlink ref="AG11" r:id="rId408" xr:uid="{E03A85BB-96CC-4AE4-B490-919081D9DC98}"/>
    <hyperlink ref="AH11" r:id="rId409" xr:uid="{B3612DBF-55D7-427F-974E-3C3E75C0968B}"/>
    <hyperlink ref="AI11" r:id="rId410" xr:uid="{C945136F-254F-425F-A5E4-F4CC4608AF1E}"/>
    <hyperlink ref="AJ11" r:id="rId411" xr:uid="{946D5DE4-F519-48BE-BDAA-CA5F68543DAC}"/>
    <hyperlink ref="AH455" r:id="rId412" xr:uid="{D9831AA6-11D3-4BF5-A11D-61618C811F36}"/>
    <hyperlink ref="AI455" r:id="rId413" xr:uid="{C0F5301E-2E52-4A73-901E-D5875A37912C}"/>
    <hyperlink ref="AG455" r:id="rId414" xr:uid="{1BB52835-2A10-4D7B-BFAD-D5E0C7E4836B}"/>
    <hyperlink ref="AH451" r:id="rId415" xr:uid="{F969420C-F4C4-4CA6-AD6D-73C39894125A}"/>
    <hyperlink ref="AI451" r:id="rId416" xr:uid="{CC8556C7-10C9-485E-A6F2-7D2FEE15F12A}"/>
    <hyperlink ref="AG451" r:id="rId417" xr:uid="{9ADB65DA-4CC7-4EAE-A2EF-E928DB54A2B1}"/>
    <hyperlink ref="AG452" r:id="rId418" xr:uid="{C4495F23-003E-4AAE-AFDE-461202D311B0}"/>
    <hyperlink ref="AH452" r:id="rId419" xr:uid="{A2BA5003-69A9-4302-9B07-752DAEDB284A}"/>
    <hyperlink ref="AI452" r:id="rId420" xr:uid="{6B62A6E7-F14F-449C-B5F1-5FB4E1306E69}"/>
    <hyperlink ref="AJ452" r:id="rId421" xr:uid="{6E110A6C-AA16-4A09-AFF1-A81E28606AFC}"/>
    <hyperlink ref="AG453" r:id="rId422" xr:uid="{4F59CE53-22A1-426C-9AE6-3DD653AE6D11}"/>
    <hyperlink ref="AH453" r:id="rId423" xr:uid="{EF361435-C64E-4C6A-94C7-394F42F7BEBC}"/>
    <hyperlink ref="AI453" r:id="rId424" xr:uid="{398D2514-18FE-4557-A451-6C2F07B0D76D}"/>
    <hyperlink ref="AJ453" r:id="rId425" xr:uid="{01AD2982-42F5-4472-9AA0-7D5EC825E3A9}"/>
    <hyperlink ref="AG454" r:id="rId426" xr:uid="{26CD584C-20AC-4975-BF32-CC77E5906A67}"/>
    <hyperlink ref="AH454" r:id="rId427" xr:uid="{A6767A72-64C6-4FC1-873A-5397ADA26F63}"/>
    <hyperlink ref="AI454" r:id="rId428" xr:uid="{19A0A11F-ECBF-4BA0-8D9B-2A23E70AE574}"/>
    <hyperlink ref="AJ454" r:id="rId429" xr:uid="{5AD0AF2E-2B21-4744-8318-8A00418A769C}"/>
    <hyperlink ref="AG2" r:id="rId430" xr:uid="{56DF3CAD-7594-44B4-87DD-218B7BA16235}"/>
    <hyperlink ref="AI2" r:id="rId431" xr:uid="{997C1401-84F8-48A4-8F3F-439D639176DC}"/>
    <hyperlink ref="AJ2" r:id="rId432" xr:uid="{61F13257-6553-41CB-BEEA-1712AAFFA327}"/>
    <hyperlink ref="AH456" r:id="rId433" xr:uid="{1FFC7556-6578-40F6-92E3-156466179979}"/>
    <hyperlink ref="AI456" r:id="rId434" xr:uid="{D2FD831E-86CF-45F6-880C-B41E51A9F2B7}"/>
    <hyperlink ref="AH457" r:id="rId435" xr:uid="{E71F0650-6C50-41FD-993E-232B52E16118}"/>
    <hyperlink ref="AI457" r:id="rId436" xr:uid="{89693BF3-6891-46D6-9954-C24E427B8A80}"/>
    <hyperlink ref="AG12" r:id="rId437" xr:uid="{9231D978-EC7F-4DA6-BB1B-1086881A5981}"/>
    <hyperlink ref="AH12" r:id="rId438" xr:uid="{DE206FE0-BFA6-4641-87E0-E02A9105E50F}"/>
    <hyperlink ref="AG413" r:id="rId439" xr:uid="{37BEEAB2-3DB5-40A5-BB08-9E1F8B292827}"/>
    <hyperlink ref="AG436" r:id="rId440" xr:uid="{1DD5F9E1-0753-4177-A0AB-FFE67F5825C9}"/>
    <hyperlink ref="AH436" r:id="rId441" xr:uid="{B15D5BCC-F420-444B-8CBF-B0E93B22C0AA}"/>
    <hyperlink ref="AI436" r:id="rId442" xr:uid="{6ECBD6B5-6392-4AAD-80C6-4E8A0495C423}"/>
    <hyperlink ref="AG437" r:id="rId443" xr:uid="{0F406005-A997-4E13-94FE-F1E497862E7D}"/>
    <hyperlink ref="AH437" r:id="rId444" xr:uid="{42D6E135-9D57-47AB-885B-188FBE46963F}"/>
    <hyperlink ref="AI437" r:id="rId445" xr:uid="{EA3B0BDD-D6F3-4EB8-A159-218EA71331BA}"/>
    <hyperlink ref="AG440" r:id="rId446" xr:uid="{829288E5-1B5E-4448-91B2-E724A2C919BB}"/>
    <hyperlink ref="AH440" r:id="rId447" xr:uid="{99C6B670-A6A6-43EA-9C17-F57D2318B5F4}"/>
    <hyperlink ref="AG438" r:id="rId448" xr:uid="{3B4DFB9C-3A96-4525-BCA7-FE0C440AFBFB}"/>
    <hyperlink ref="AH438" r:id="rId449" xr:uid="{F9368E13-E32A-46A4-98BA-B40FB5E104BD}"/>
    <hyperlink ref="AG439" r:id="rId450" xr:uid="{A30E9FD4-AB72-4BF9-8F7E-765B9E1AF8EB}"/>
    <hyperlink ref="AH439" r:id="rId451" xr:uid="{6B3F895B-469D-40E4-B667-2959494A61B0}"/>
    <hyperlink ref="AI439" r:id="rId452" xr:uid="{A5E04F10-38EA-407A-BE48-66AA6C2E604D}"/>
    <hyperlink ref="AG441" r:id="rId453" xr:uid="{15DB3AA5-C5BC-4A50-B8AD-2BCC9EE9192A}"/>
    <hyperlink ref="AH441" r:id="rId454" xr:uid="{03463BCC-9BFC-4AD4-AC61-A58913383EDD}"/>
    <hyperlink ref="AI441" r:id="rId455" xr:uid="{DC32E824-1653-4946-84C8-2617761B96CC}"/>
    <hyperlink ref="AG423" r:id="rId456" xr:uid="{DDDA0A8C-2759-4574-AFAA-80AD32759EB1}"/>
    <hyperlink ref="AH424" r:id="rId457" xr:uid="{A868393F-12AA-4694-884E-FB1C947118CB}"/>
    <hyperlink ref="AG424" r:id="rId458" xr:uid="{1A917DAA-BEA9-4B6E-B231-9B89DE5C38E7}"/>
    <hyperlink ref="AI424" r:id="rId459" xr:uid="{EDE2D1A0-A54E-41AF-BCA7-33D63DDEA09B}"/>
    <hyperlink ref="AG426" r:id="rId460" xr:uid="{13042CA8-FBEC-4E56-989A-CB7778B437C8}"/>
    <hyperlink ref="AH426" r:id="rId461" xr:uid="{171E469B-463F-4035-BEF5-B522758B6331}"/>
    <hyperlink ref="AI426" r:id="rId462" xr:uid="{5FE0D1E9-331F-448A-A409-B86C1D149DFB}"/>
    <hyperlink ref="AG427" r:id="rId463" xr:uid="{4FCC65AB-C518-4FB0-9EEB-59CB4D22544B}"/>
    <hyperlink ref="AH427" r:id="rId464" xr:uid="{AD19E2AD-25B1-4798-94A4-7615949FBD43}"/>
    <hyperlink ref="AI427" r:id="rId465" xr:uid="{E4F4E4C6-ADB4-49A4-AF67-EC9B799EC670}"/>
    <hyperlink ref="AG433" r:id="rId466" xr:uid="{CF889983-5721-439E-835C-2D2A690B64CC}"/>
    <hyperlink ref="AH433" r:id="rId467" xr:uid="{7C048C8C-6917-4781-8C91-FA34D4B59395}"/>
    <hyperlink ref="AI433" r:id="rId468" xr:uid="{820D0994-D799-4E37-81D5-0EE2501DAFD9}"/>
    <hyperlink ref="AG425" r:id="rId469" xr:uid="{4895AC07-E39D-423C-BF9A-C79A3902677B}"/>
    <hyperlink ref="AH425" r:id="rId470" xr:uid="{31DA15A0-C689-4576-A0EB-A6CE154C7B8F}"/>
    <hyperlink ref="AI425" r:id="rId471" xr:uid="{13442C92-FE8E-4576-813D-7170256F71C7}"/>
    <hyperlink ref="AG411" r:id="rId472" xr:uid="{24A017B3-7DF5-4789-A213-BB7F9EF54643}"/>
    <hyperlink ref="AK411" r:id="rId473" xr:uid="{EBF7DECC-4ECF-45EE-9A4C-634D2589310C}"/>
    <hyperlink ref="AH408" r:id="rId474" xr:uid="{21375B7A-2544-44A4-99BC-5679C75D94D0}"/>
    <hyperlink ref="AG408" r:id="rId475" xr:uid="{128DE62B-A5C2-49FD-B8AC-ABC431BA788A}"/>
    <hyperlink ref="AI408" r:id="rId476" xr:uid="{5EE36F27-F567-41E0-BA3B-91DCBA39CF08}"/>
    <hyperlink ref="AG409" r:id="rId477" xr:uid="{00DA720A-7ABD-47DD-A50C-44DA462B227D}"/>
    <hyperlink ref="AH409" r:id="rId478" xr:uid="{43802C2F-45DD-409E-8038-394DBEBB4BD6}"/>
    <hyperlink ref="AI409" r:id="rId479" xr:uid="{1538D3FB-36D3-421C-A6FE-A53A45ED0608}"/>
    <hyperlink ref="AG412" r:id="rId480" xr:uid="{A9BF80BB-5509-4A19-AEB9-92AC1A2F61D7}"/>
    <hyperlink ref="AH412" r:id="rId481" xr:uid="{0D01AFBC-C012-467D-A4D1-918299E76597}"/>
    <hyperlink ref="AI412" r:id="rId482" xr:uid="{03476EA4-F501-41B7-9CF5-7F438F7C605E}"/>
    <hyperlink ref="AJ412" r:id="rId483" xr:uid="{178F1188-07EF-43DA-835F-9A48CE560D64}"/>
    <hyperlink ref="AG410" r:id="rId484" xr:uid="{D1313007-86D3-4B46-B531-9A964AF4C72E}"/>
    <hyperlink ref="AH410" r:id="rId485" xr:uid="{F169DBCD-1B7A-4641-8C92-991788042068}"/>
    <hyperlink ref="AI410" r:id="rId486" xr:uid="{BA169199-EEA4-4DBF-B9EB-E30E5AAAC984}"/>
    <hyperlink ref="AJ410" r:id="rId487" xr:uid="{F020673E-EC0D-4D0A-AA5D-0D9922614611}"/>
    <hyperlink ref="AG429" r:id="rId488" xr:uid="{1B127F41-FDF9-41ED-AF3D-D5101522F7EC}"/>
    <hyperlink ref="AH429" r:id="rId489" xr:uid="{FD30471F-6988-4F15-92D1-34F0B6336DD7}"/>
    <hyperlink ref="AI429" r:id="rId490" xr:uid="{3755E97C-B8E9-4DDE-A811-B151FC2B3DE4}"/>
    <hyperlink ref="AG442" r:id="rId491" xr:uid="{F3FBE264-7780-432B-B099-086D642DB537}"/>
    <hyperlink ref="AH442" r:id="rId492" xr:uid="{A3E20F08-22C0-4BAD-BC3D-077311DD2B3E}"/>
    <hyperlink ref="AG443" r:id="rId493" xr:uid="{6EF397DE-B35D-44C6-8F19-0B42A05738FF}"/>
    <hyperlink ref="AH443" r:id="rId494" xr:uid="{1DCAF6F3-3744-46C1-A579-C87866470468}"/>
    <hyperlink ref="AG444" r:id="rId495" xr:uid="{A418F02A-DEDB-4EDA-97F4-C0AB244604E2}"/>
    <hyperlink ref="AH444" r:id="rId496" xr:uid="{D38C292A-E9FF-44E6-A0F5-D01C5ED936B4}"/>
    <hyperlink ref="AI444" r:id="rId497" xr:uid="{75B380B4-56E2-4FF9-9F04-B680CE690E35}"/>
    <hyperlink ref="AG430" r:id="rId498" xr:uid="{158ED126-373E-4B3E-9CD9-BD8E0B287AEA}"/>
    <hyperlink ref="AH430" r:id="rId499" xr:uid="{2030AED7-C285-4C5F-A542-C791C714E72F}"/>
    <hyperlink ref="AG431" r:id="rId500" xr:uid="{0BDAC3BF-7550-4A36-9E0B-167C90267CC3}"/>
    <hyperlink ref="AH431" r:id="rId501" xr:uid="{9BA123EC-73EF-4746-8BC2-0FAA9AC8D1CA}"/>
    <hyperlink ref="AI431" r:id="rId502" xr:uid="{6991FB0F-09D4-4289-8D81-4F7AFE04BAAD}"/>
    <hyperlink ref="AG432" r:id="rId503" xr:uid="{2125E80E-2FCA-4E9B-B0E0-4CEBAAA30C82}"/>
    <hyperlink ref="AH432" r:id="rId504" xr:uid="{65B82754-6257-4B7B-877E-5033F4DF9534}"/>
    <hyperlink ref="AI432" r:id="rId505" xr:uid="{35181339-9875-496A-BAFF-B642553640E0}"/>
    <hyperlink ref="AJ432" r:id="rId506" xr:uid="{4BA5A533-20CF-4D65-92B7-5BD1FD299209}"/>
    <hyperlink ref="AG14" r:id="rId507" xr:uid="{780757D8-C5E5-49FC-BEDB-1C0374FA4639}"/>
    <hyperlink ref="AH14" r:id="rId508" xr:uid="{D5BB3B39-A4A9-41AC-B8A1-2B5D2F77CE7D}"/>
    <hyperlink ref="AG448" r:id="rId509" xr:uid="{40648C18-3394-4F3F-BA12-E8854908042F}"/>
    <hyperlink ref="AH448" r:id="rId510" xr:uid="{51A57287-8211-4BB1-9E3F-B94577EE0B29}"/>
    <hyperlink ref="AG434" r:id="rId511" xr:uid="{47B0649C-A986-47E0-B290-39FF478E7523}"/>
    <hyperlink ref="AH434" r:id="rId512" xr:uid="{5A498F63-014A-461E-8A23-3AD3A09A48FD}"/>
    <hyperlink ref="AI434" r:id="rId513" xr:uid="{B55C25B0-CA77-403C-8B21-DAD0B754A460}"/>
    <hyperlink ref="AG435" r:id="rId514" xr:uid="{C669B2A5-9731-4790-903E-E48C7654FB4B}"/>
    <hyperlink ref="AH435" r:id="rId515" xr:uid="{EC4EE309-49F8-42E9-8C7E-E8489FD06EB1}"/>
    <hyperlink ref="AG446" r:id="rId516" xr:uid="{DBC570FE-3E7A-44A2-A493-08E6A0D9588E}"/>
    <hyperlink ref="AG191" r:id="rId517" xr:uid="{6817988C-0444-4DE3-ACD3-B3ADFC477494}"/>
    <hyperlink ref="AH191" r:id="rId518" xr:uid="{E5E225FB-8CDA-47AE-984C-5957F739E15E}"/>
    <hyperlink ref="AG189" r:id="rId519" xr:uid="{10FF43C7-0539-4131-9BA2-26A1ADAF4136}"/>
    <hyperlink ref="AH189" r:id="rId520" xr:uid="{1713A9D1-CE1A-47F8-901C-AAD314C9CC85}"/>
    <hyperlink ref="AI189" r:id="rId521" xr:uid="{2EDE8D9A-3C05-4A64-A475-B92FDEA4325E}"/>
    <hyperlink ref="AG182" r:id="rId522" xr:uid="{6D233583-C15E-4EDF-8F06-6D3CA7526EAD}"/>
    <hyperlink ref="AH182" r:id="rId523" xr:uid="{F897769E-0154-4D6B-AA62-A80614ECCBD3}"/>
    <hyperlink ref="AI182" r:id="rId524" xr:uid="{A9030C3E-FF9B-4929-A417-25D75A331835}"/>
    <hyperlink ref="AG183" r:id="rId525" xr:uid="{D1AA7D42-362D-4A0F-9369-A852AE8DB35F}"/>
    <hyperlink ref="AG184" r:id="rId526" xr:uid="{D29020EB-33B8-44D5-9CA0-34573A64C15E}"/>
    <hyperlink ref="AG185" r:id="rId527" xr:uid="{E9DD62D7-79A5-458C-A812-8669E780CFBA}"/>
    <hyperlink ref="AG186" r:id="rId528" xr:uid="{543F9026-67A2-4B1A-8152-4ABE32F38B76}"/>
    <hyperlink ref="AG187" r:id="rId529" xr:uid="{732EF5FD-E10F-435B-8779-B22AFA340117}"/>
    <hyperlink ref="AG208" r:id="rId530" xr:uid="{C81A40D2-F39E-4F7E-B663-CF8824E79798}"/>
    <hyperlink ref="AH208" r:id="rId531" xr:uid="{1889BB68-38BE-461B-9CBF-01DBCF23EFE7}"/>
    <hyperlink ref="AI208" r:id="rId532" xr:uid="{13EC3FE4-7B5C-4DAA-83F9-D9705B0069B0}"/>
    <hyperlink ref="AG204" r:id="rId533" xr:uid="{845E7DB1-4C46-4494-8A53-4213B68ABD1D}"/>
    <hyperlink ref="AH204" r:id="rId534" xr:uid="{A5A728F5-0522-4538-9BC6-3EEAA0DECE6F}"/>
    <hyperlink ref="AI204" r:id="rId535" xr:uid="{A039F62E-BAD3-4658-96DE-0432C4B31772}"/>
    <hyperlink ref="AG205" r:id="rId536" xr:uid="{3AE49315-14C4-46B8-B2F8-475E0F6E373C}"/>
    <hyperlink ref="AH205" r:id="rId537" xr:uid="{6205F3B2-A79F-457C-A1EB-1FC67430D8F5}"/>
    <hyperlink ref="AI205" r:id="rId538" xr:uid="{01167ADA-D12B-47BA-9195-DB9716977BAE}"/>
    <hyperlink ref="AJ205" r:id="rId539" xr:uid="{957ECB45-D985-4521-BF16-F37FDE9AEBA6}"/>
    <hyperlink ref="AG207" r:id="rId540" xr:uid="{2E7B9108-ECFF-4BE2-8B36-170202FED32F}"/>
    <hyperlink ref="AH207" r:id="rId541" xr:uid="{05B14550-0B65-4647-AE47-DE1B77A95F00}"/>
    <hyperlink ref="AI207" r:id="rId542" xr:uid="{50BDF5DB-E20C-4168-A14B-087949A7A693}"/>
    <hyperlink ref="AG197" r:id="rId543" xr:uid="{1E9989D0-0B45-4CDE-AC4B-3FC30EB3E5CF}"/>
    <hyperlink ref="AH197" r:id="rId544" xr:uid="{56364E44-03DF-4BF6-B543-4D0F2F5C75C8}"/>
    <hyperlink ref="AI197" r:id="rId545" xr:uid="{CE499425-74B8-42C9-BB2C-03F5084D2C13}"/>
    <hyperlink ref="AG201" r:id="rId546" xr:uid="{1FAA6407-7B86-43BF-817C-5252F807B957}"/>
    <hyperlink ref="AH201" r:id="rId547" xr:uid="{BCF9FBDA-D196-441C-8458-C5849F1407BA}"/>
    <hyperlink ref="AI201" r:id="rId548" xr:uid="{C88B7358-11E6-4E58-A66B-639BB5A7F57E}"/>
    <hyperlink ref="AG203" r:id="rId549" xr:uid="{BD1F567E-963E-4A9B-975C-729B63EDDAFA}"/>
    <hyperlink ref="AH203" r:id="rId550" xr:uid="{71B8F963-D78B-43E5-8A01-C6C4B38DFCFA}"/>
    <hyperlink ref="AI203" r:id="rId551" xr:uid="{2FBA974F-D549-4099-A65E-9BFB64E11112}"/>
    <hyperlink ref="AG194" r:id="rId552" xr:uid="{D4231048-89C3-4556-B893-EB26A465AC4C}"/>
    <hyperlink ref="AH194" r:id="rId553" xr:uid="{0BB9079C-0C09-4279-89D8-C3E3B2C934F7}"/>
    <hyperlink ref="AI194" r:id="rId554" xr:uid="{F7F64EE3-C2AA-459F-85D4-502DF4FFB51E}"/>
    <hyperlink ref="AG209" r:id="rId555" xr:uid="{CC857BBD-6C4F-41AE-9EE0-68866ECC469F}"/>
    <hyperlink ref="AH209" r:id="rId556" xr:uid="{28344908-9F95-4F08-9F3E-6776B5554231}"/>
    <hyperlink ref="AI209" r:id="rId557" xr:uid="{0F35C81B-19CC-4254-A93B-8CF0F9F3AF04}"/>
    <hyperlink ref="AG210" r:id="rId558" xr:uid="{8F3DFEAA-C1F9-48EA-944A-07C9FEA17E81}"/>
    <hyperlink ref="AH210" r:id="rId559" xr:uid="{AC0BC727-7FB1-4A93-8B62-087AA8F0C390}"/>
    <hyperlink ref="AI210" r:id="rId560" xr:uid="{30573E07-B2F5-4892-A116-40D2D93AA953}"/>
    <hyperlink ref="AG198" r:id="rId561" xr:uid="{67C3F241-067A-4CEC-B94C-253A4608E51E}"/>
    <hyperlink ref="AH198" r:id="rId562" xr:uid="{5BEAFCAD-AE8E-4E21-943B-DC926CA14A66}"/>
    <hyperlink ref="AI198" r:id="rId563" xr:uid="{6519EDB5-FECC-4AB5-A104-2B616734E364}"/>
    <hyperlink ref="AG193" r:id="rId564" xr:uid="{4EC0C301-3999-416B-846D-C2263BEE25C5}"/>
    <hyperlink ref="AH193" r:id="rId565" xr:uid="{530590DC-E637-4738-A1A1-A8D1EECDBE1C}"/>
    <hyperlink ref="AI193" r:id="rId566" xr:uid="{5A9AA27E-6EFC-4839-9A28-817C8266B614}"/>
    <hyperlink ref="AG200" r:id="rId567" xr:uid="{6918AB5D-E549-4375-9B81-9CEFCC6FE8EE}"/>
    <hyperlink ref="AH200" r:id="rId568" xr:uid="{52F0484F-B7A4-4693-B27F-1246AF66490D}"/>
    <hyperlink ref="AI200" r:id="rId569" xr:uid="{54A4E882-A77F-4793-8F77-2D5585FAB220}"/>
    <hyperlink ref="AJ200" r:id="rId570" xr:uid="{769827B9-3A10-4827-A1CA-D6127ADF056F}"/>
    <hyperlink ref="AG202" r:id="rId571" xr:uid="{61C4C4AD-C829-4CF5-9B35-810F1F118776}"/>
    <hyperlink ref="AH202" r:id="rId572" xr:uid="{290D818A-4587-45AB-8411-E8122E818DB0}"/>
    <hyperlink ref="AI202" r:id="rId573" xr:uid="{BFA07E39-FA79-4158-B0C7-49533E055F76}"/>
    <hyperlink ref="AG195" r:id="rId574" xr:uid="{698C1486-1A8C-4F54-9825-9054DB957915}"/>
    <hyperlink ref="AH195" r:id="rId575" xr:uid="{3E02C928-A6C9-454D-B3EE-55D55A65DF0E}"/>
    <hyperlink ref="AI195" r:id="rId576" xr:uid="{6431DC40-7434-45E9-BCA2-41B81F424A9D}"/>
    <hyperlink ref="AG196" r:id="rId577" xr:uid="{B807A9FA-CE4F-4CCF-9E93-A10261E28CD9}"/>
    <hyperlink ref="AH196" r:id="rId578" xr:uid="{3BA79EA7-26B8-4AAF-83D3-B136AAE275DA}"/>
    <hyperlink ref="AI196" r:id="rId579" xr:uid="{F471A06C-E28C-4BD0-B7E4-6787E5B85852}"/>
    <hyperlink ref="AG199" r:id="rId580" xr:uid="{80E299F0-9D02-46BC-B1EB-F446EE3C501B}"/>
    <hyperlink ref="AH199" r:id="rId581" xr:uid="{D36C8A25-F926-464F-9D20-2D105C7DF572}"/>
    <hyperlink ref="AI199" r:id="rId582" xr:uid="{7B6CAA33-6A13-4D20-A0F2-B1C150FF8136}"/>
    <hyperlink ref="AG206" r:id="rId583" xr:uid="{2AC4FE67-761D-426F-BA27-72E752AC764A}"/>
    <hyperlink ref="AH206" r:id="rId584" xr:uid="{36692058-74C9-4AE5-9ADC-2AD9BC46FF32}"/>
    <hyperlink ref="AI206" r:id="rId585" xr:uid="{8FDF5D7E-480E-4FE1-937A-99AD1D0E2F2F}"/>
    <hyperlink ref="AG247" r:id="rId586" xr:uid="{28F757C5-5626-46C2-A1FB-1BACDB5EB518}"/>
    <hyperlink ref="AH247" r:id="rId587" xr:uid="{0D51154D-0FFD-4F41-8B91-36AEFF9C6042}"/>
    <hyperlink ref="AI247" r:id="rId588" xr:uid="{631B0243-C99B-496B-9200-9F3B2009B1EB}"/>
    <hyperlink ref="AG230" r:id="rId589" xr:uid="{91D36694-F567-4EE3-B13B-88EA286CFAEA}"/>
    <hyperlink ref="AH230" r:id="rId590" xr:uid="{3A61CD74-E46B-454D-87A0-26FBE4745E02}"/>
    <hyperlink ref="AG245" r:id="rId591" xr:uid="{8A8BC41D-469B-4FE1-B5A8-230B97435DB5}"/>
    <hyperlink ref="AH245" r:id="rId592" xr:uid="{CE0D32BB-3F78-4A2F-B327-FEC6B654BB83}"/>
    <hyperlink ref="AI245" r:id="rId593" xr:uid="{19E7A557-6B01-4AEF-9314-64F9656FBCE5}"/>
    <hyperlink ref="AJ245" r:id="rId594" xr:uid="{FCE5288E-DEB7-4A63-9278-37AD38B8036B}"/>
    <hyperlink ref="AG246" r:id="rId595" xr:uid="{8968FA5C-B6CD-47BB-AA13-F2B026C647E1}"/>
    <hyperlink ref="AH246" r:id="rId596" xr:uid="{54EECA91-039C-4B90-BB22-04E4388980BC}"/>
    <hyperlink ref="AI246" r:id="rId597" xr:uid="{7B0B59D4-7DC2-4297-81C3-858198B98023}"/>
    <hyperlink ref="AG212" r:id="rId598" xr:uid="{2E1474DB-922F-458E-A01B-A8C761ED1AB9}"/>
    <hyperlink ref="AH212" r:id="rId599" xr:uid="{DCED0443-62F7-4A2D-ADD4-9CD165F5721D}"/>
    <hyperlink ref="AI212" r:id="rId600" xr:uid="{1BFBD3DE-896B-4ACF-9049-A093E4D2E80E}"/>
    <hyperlink ref="AG249" r:id="rId601" xr:uid="{DDAB247B-01AF-462E-A68B-3862CB0D3AA2}"/>
    <hyperlink ref="AH249" r:id="rId602" xr:uid="{59D6428D-4AB6-49A1-B8C8-5B134F32498F}"/>
    <hyperlink ref="AI249" r:id="rId603" xr:uid="{220094E1-98D2-4744-B54E-3345751A7F78}"/>
    <hyperlink ref="AG216" r:id="rId604" xr:uid="{427066B6-675E-4F75-81DF-8FC8E95FFEAB}"/>
    <hyperlink ref="AH216" r:id="rId605" xr:uid="{6F0C9C7E-3CAD-4B62-AD38-6F5E3C4842C6}"/>
    <hyperlink ref="AI216" r:id="rId606" xr:uid="{DCE46ADD-2F8D-4826-A80E-9A5DF37A88B1}"/>
    <hyperlink ref="AG217" r:id="rId607" xr:uid="{485B50BE-E966-42F8-9EFA-96BABE8264AA}"/>
    <hyperlink ref="AH217" r:id="rId608" xr:uid="{3FF214CE-B101-4F1F-9524-121039BF4B73}"/>
    <hyperlink ref="AI217" r:id="rId609" xr:uid="{8CA5438F-8503-4169-8B66-D62C38C389AD}"/>
    <hyperlink ref="AG385" r:id="rId610" xr:uid="{B74B5D63-54FA-43D3-A31E-32EA47211501}"/>
    <hyperlink ref="AH385" r:id="rId611" xr:uid="{1FDDB4F1-D36B-4F17-B86E-298DF3D23AA0}"/>
    <hyperlink ref="AI385" r:id="rId612" xr:uid="{7952A26A-69D0-4C1A-AF0E-EFFF102C521B}"/>
    <hyperlink ref="AJ385" r:id="rId613" xr:uid="{AC5D370D-6A9E-4395-BD8E-1B327DD9C6E4}"/>
    <hyperlink ref="AG407" r:id="rId614" xr:uid="{C1A4062F-8F4B-4DFA-A7F0-ADF2DDB3D688}"/>
    <hyperlink ref="AH407" r:id="rId615" xr:uid="{D22E8077-A721-4B4E-AE3C-949BA581335C}"/>
    <hyperlink ref="AI407" r:id="rId616" xr:uid="{4258233A-D135-4873-AEC6-CABEC257AB8C}"/>
    <hyperlink ref="AG382" r:id="rId617" xr:uid="{345569E0-0546-4170-BE1B-E31B9A114A6C}"/>
    <hyperlink ref="AH382" r:id="rId618" xr:uid="{57372513-2E6A-4427-A9EF-6C31807374F8}"/>
    <hyperlink ref="AI382" r:id="rId619" xr:uid="{E16CB097-C759-4EA4-B2E2-A17E05F9CC91}"/>
    <hyperlink ref="AJ382" r:id="rId620" xr:uid="{0CDE7E26-A5AD-421D-B6E3-99547821D6F9}"/>
    <hyperlink ref="AG383" r:id="rId621" xr:uid="{3CE0E990-5B80-4A6C-9369-D0680FFF158E}"/>
    <hyperlink ref="AH383" r:id="rId622" xr:uid="{EB14CD0A-4DE3-441E-BE8B-A49F49E0F693}"/>
    <hyperlink ref="AI383" r:id="rId623" xr:uid="{698E8ABD-EEB4-4572-83FB-C899E4D54E2C}"/>
    <hyperlink ref="AJ383" r:id="rId624" xr:uid="{C9795F3B-8F57-4DF3-BCFA-3D904006CA77}"/>
    <hyperlink ref="AG384" r:id="rId625" xr:uid="{70767C89-58D8-4A7A-AD7B-D1E3D42D6AE0}"/>
    <hyperlink ref="AH384" r:id="rId626" xr:uid="{3B709D68-1581-42B1-B5EF-F24040139274}"/>
    <hyperlink ref="AI384" r:id="rId627" xr:uid="{B8949692-62B7-4AD4-9A45-33AEE7FDF864}"/>
    <hyperlink ref="AJ384" r:id="rId628" xr:uid="{AC3CD26B-D24D-46DF-9BB8-EFE836A61ED7}"/>
    <hyperlink ref="AH380" r:id="rId629" xr:uid="{EA2F7C94-2BDA-4324-AEA1-C0F980839802}"/>
    <hyperlink ref="AI380" r:id="rId630" xr:uid="{93BFE59B-59D1-4C59-8FFA-C025F0B0D11D}"/>
    <hyperlink ref="AG380" r:id="rId631" xr:uid="{4EF842AA-D01A-41D1-9A6A-BCBD14FA2E51}"/>
    <hyperlink ref="AH381" r:id="rId632" xr:uid="{9473196D-839F-48C7-9F92-CBA079CD7E84}"/>
    <hyperlink ref="AI381" r:id="rId633" xr:uid="{FF52CCA9-2534-495F-BFFC-7D1C0D8C699F}"/>
    <hyperlink ref="AG381" r:id="rId634" xr:uid="{0BB7258B-F475-49FC-80E1-039353EB1E78}"/>
    <hyperlink ref="AG378" r:id="rId635" xr:uid="{D4CCE38F-F40D-4748-BFBC-CE6C44F6288C}"/>
    <hyperlink ref="AH378" r:id="rId636" xr:uid="{9EBFEA81-A697-4455-9098-199949EB0E15}"/>
    <hyperlink ref="AI378" r:id="rId637" xr:uid="{64A8F6C9-51A8-409D-BEF8-853E4C892343}"/>
    <hyperlink ref="AG379" r:id="rId638" xr:uid="{0BDB2819-E066-4E08-BB7A-CBC176BC3ECE}"/>
    <hyperlink ref="AG377" r:id="rId639" xr:uid="{AE84E3F0-A662-4E1E-8582-B219C099C396}"/>
    <hyperlink ref="AH377" r:id="rId640" xr:uid="{D1C35475-4EBE-4C0A-9C21-3DDDA7208869}"/>
    <hyperlink ref="AI377" r:id="rId641" xr:uid="{DB994A5E-1745-45B8-ACC7-3A79D7EF1B0C}"/>
    <hyperlink ref="AG386" r:id="rId642" xr:uid="{494CE60B-9913-4D4F-A0F9-75BC15AF88D9}"/>
    <hyperlink ref="AH386" r:id="rId643" xr:uid="{D02703DF-CAD4-49F4-8E69-D1B2EC14C6F7}"/>
    <hyperlink ref="AG387" r:id="rId644" xr:uid="{C45E306C-25EA-4747-98A1-B9B9AFFCF151}"/>
    <hyperlink ref="AH387" r:id="rId645" xr:uid="{71784FB4-9C72-477E-9A1C-5D8B40C2A5F8}"/>
    <hyperlink ref="AI387" r:id="rId646" xr:uid="{9238A589-FB39-4BF0-8ECE-2AF207B91C0A}"/>
    <hyperlink ref="AI375" r:id="rId647" xr:uid="{30945142-9D07-4E27-A74D-03762C53028E}"/>
    <hyperlink ref="AH375" r:id="rId648" xr:uid="{8783E285-755A-4DED-8D37-73E5A2BC4980}"/>
    <hyperlink ref="AG450" r:id="rId649" xr:uid="{01DB0ADB-EDD0-490B-B417-0F16509E6BF6}"/>
    <hyperlink ref="AH450" r:id="rId650" xr:uid="{BB646F07-B78C-4573-94E2-E21AD843741A}"/>
    <hyperlink ref="AI450" r:id="rId651" xr:uid="{590D5173-0F39-48BB-A625-9FE35757F650}"/>
    <hyperlink ref="AG449" r:id="rId652" xr:uid="{23C10E57-AC37-4BCC-82BA-4BF759DD19B1}"/>
    <hyperlink ref="AH449" r:id="rId653" xr:uid="{DEAB70B7-4938-41E6-9B29-5DDF8FA8C003}"/>
    <hyperlink ref="AI449" r:id="rId654" xr:uid="{8A31C88A-332A-4266-9813-28002B62C518}"/>
    <hyperlink ref="AJ449" r:id="rId655" xr:uid="{C6DD4A40-0F7B-4AF2-96D4-4291A50925DB}"/>
    <hyperlink ref="AG70" r:id="rId656" xr:uid="{6CDEB83E-E316-4811-9F8F-65E49F3E64ED}"/>
    <hyperlink ref="AK105" r:id="rId657" xr:uid="{EFA66C6E-0BBF-416F-9247-DC164E647E1A}"/>
    <hyperlink ref="AK189" r:id="rId658" display="https://www.dropbox.com/s/ny0f9g3ak2cm1kj/GL-0015P-5Y%20%20Composite%20low.jpg?dl=0" xr:uid="{F8303236-8B5E-44B2-B5B0-24524C1CABD3}"/>
    <hyperlink ref="AG71" r:id="rId659" xr:uid="{26D0EA7D-AA11-4239-B20B-02F168C71E83}"/>
    <hyperlink ref="AK62" r:id="rId660" xr:uid="{E48621F5-97AC-49CC-ACE0-BBD50C895E51}"/>
    <hyperlink ref="AK140" r:id="rId661" xr:uid="{B2530F4A-B5E7-4B70-ADC6-2A19A8719246}"/>
    <hyperlink ref="AK142" r:id="rId662" xr:uid="{F7372349-05F6-435B-8DF5-A73AB01E2CD1}"/>
    <hyperlink ref="AK148" r:id="rId663" xr:uid="{AA69FF00-1422-40ED-832E-C619B65FD8B0}"/>
    <hyperlink ref="AK145" r:id="rId664" xr:uid="{CB8EDA10-627D-4C36-84E4-1340D018D7A7}"/>
    <hyperlink ref="AK152" r:id="rId665" xr:uid="{1A27FC9B-7466-4C1A-885E-B4A730F29F67}"/>
    <hyperlink ref="AK154" r:id="rId666" xr:uid="{6313C474-42ED-4DBE-8442-B3B0E2DB660A}"/>
    <hyperlink ref="AJ156" r:id="rId667" xr:uid="{EF5BDC2E-C927-4A97-9AF4-A7F60D8D8540}"/>
    <hyperlink ref="AJ154" r:id="rId668" xr:uid="{054D0433-1E5D-4653-95F7-C3B664CF9DCA}"/>
    <hyperlink ref="AG155" r:id="rId669" xr:uid="{6F0E6288-8E73-4DF9-A418-700F09CFC991}"/>
    <hyperlink ref="AK141" r:id="rId670" xr:uid="{798B2CB6-60F7-4D73-A154-0F409173D90E}"/>
    <hyperlink ref="AK147" r:id="rId671" xr:uid="{BE4FE865-FC18-40E5-8231-E3269EB18BA3}"/>
    <hyperlink ref="AK143" r:id="rId672" xr:uid="{F8C6D706-B869-42CE-8226-F2D056F675C9}"/>
    <hyperlink ref="AK149" r:id="rId673" xr:uid="{B34095AA-5E8D-48F2-9F9B-3E2510A49BAB}"/>
    <hyperlink ref="AG81" r:id="rId674" xr:uid="{431C636A-CE99-4DF7-9A08-030BC6D17BC2}"/>
    <hyperlink ref="AH81" r:id="rId675" xr:uid="{F8B30455-C2D0-449A-829C-4C7406535C46}"/>
    <hyperlink ref="AI81" r:id="rId676" xr:uid="{23755A9F-C903-4C0F-9E97-8ED5C1105C57}"/>
    <hyperlink ref="AJ81" r:id="rId677" xr:uid="{E190BA16-D8A5-43EC-A7C3-FA289F119A5B}"/>
    <hyperlink ref="AH80" r:id="rId678" xr:uid="{3AB18351-C2DA-44E6-9356-76BA3EA22C95}"/>
    <hyperlink ref="AI80" r:id="rId679" xr:uid="{51FDE181-DB70-4C5B-9592-22613746B316}"/>
    <hyperlink ref="AJ80" r:id="rId680" xr:uid="{43D12D22-A0EC-4CF8-8B9B-9E3289A28848}"/>
    <hyperlink ref="AG213" r:id="rId681" xr:uid="{5CAC89EB-6197-4E1B-ACDA-C1A5EBFFCA29}"/>
    <hyperlink ref="AH213" r:id="rId682" xr:uid="{54DD4B1B-4C7E-4B6E-A417-35B049DB42F8}"/>
    <hyperlink ref="AI213" r:id="rId683" xr:uid="{E01245B1-2B25-413E-8143-E0A118363036}"/>
    <hyperlink ref="AG255" r:id="rId684" xr:uid="{B577D18C-A874-4082-81F6-B82DDFAC7B8A}"/>
    <hyperlink ref="AG259" r:id="rId685" xr:uid="{28290502-35AE-4549-AB27-629103E1AA04}"/>
    <hyperlink ref="AG257" r:id="rId686" xr:uid="{413FBBF7-24C3-4AF8-8C2C-4CA9515DD925}"/>
    <hyperlink ref="AG261" r:id="rId687" xr:uid="{41E98264-A2F7-48B9-A5E2-7F32ECF21395}"/>
    <hyperlink ref="AG256" r:id="rId688" xr:uid="{EBF9BDCE-7FE9-48B9-A6BD-E0ECECF95D96}"/>
    <hyperlink ref="AG260" r:id="rId689" xr:uid="{802B1BF1-0AA5-4BAA-9551-D2300922DB7A}"/>
    <hyperlink ref="AG258" r:id="rId690" xr:uid="{262C9DBF-40E0-4A06-8BDB-E1748C18809E}"/>
    <hyperlink ref="AG262" r:id="rId691" xr:uid="{2CC44ED3-E228-4DE0-8B79-1E2B5F8243E2}"/>
    <hyperlink ref="AH255" r:id="rId692" xr:uid="{D68696FE-923C-4951-AEB4-2292AB25021C}"/>
    <hyperlink ref="AH259" r:id="rId693" xr:uid="{4E1F4C38-C8DD-455B-A701-C5CDC2E5F0AD}"/>
    <hyperlink ref="AH257" r:id="rId694" xr:uid="{EA4F9C5E-0E2B-46C8-BB57-1B37EB07358F}"/>
    <hyperlink ref="AH261" r:id="rId695" xr:uid="{420217E5-5618-49FE-88EB-090C0B03FEA9}"/>
    <hyperlink ref="AH262" r:id="rId696" xr:uid="{B8FD260D-4C05-4260-8011-CA301F811558}"/>
    <hyperlink ref="AH258" r:id="rId697" xr:uid="{8B5CE5B4-1EAD-4660-AA1F-268E028FFC8D}"/>
    <hyperlink ref="AH256" r:id="rId698" xr:uid="{874B2360-9632-4420-9F7D-EE2698E9544C}"/>
    <hyperlink ref="AH260" r:id="rId699" xr:uid="{0B62E4F7-47ED-4CE2-BB23-1104C042EBAF}"/>
    <hyperlink ref="AG264" r:id="rId700" xr:uid="{CC6095EC-4A6A-4913-B22F-C3F4E1A871B2}"/>
    <hyperlink ref="AH264" r:id="rId701" xr:uid="{36A0D211-679C-4F0B-BF99-3B4F3D35C747}"/>
    <hyperlink ref="AI264" r:id="rId702" xr:uid="{3C26AD83-E579-4E86-B1A0-BD09C542C684}"/>
    <hyperlink ref="AJ264" r:id="rId703" xr:uid="{D3EA3CA7-DE9D-4F88-9DBA-EC162709BD03}"/>
    <hyperlink ref="AG265" r:id="rId704" xr:uid="{267BB32E-7284-450F-8D21-18EAC897D0BF}"/>
    <hyperlink ref="AH265" r:id="rId705" xr:uid="{3489475F-97D6-4697-A6B6-57152E2C5716}"/>
    <hyperlink ref="AI265" r:id="rId706" xr:uid="{0586F3CC-F555-491F-8410-1D7083A943C9}"/>
    <hyperlink ref="AJ265" r:id="rId707" xr:uid="{07D73C2A-CC7F-43E0-AB93-0F474E8A5C63}"/>
    <hyperlink ref="AG266" r:id="rId708" xr:uid="{DAEED948-44D3-4996-9956-DF4D330BAEF4}"/>
    <hyperlink ref="AH266" r:id="rId709" xr:uid="{30CEF732-B117-449E-A2CA-39CC60238828}"/>
    <hyperlink ref="AI266" r:id="rId710" xr:uid="{6B5D5373-3BAE-4568-AEF2-6FC4A5FD43C0}"/>
    <hyperlink ref="AJ266" r:id="rId711" xr:uid="{E3D4087C-B0EA-4600-BF04-5A9CAEA9810E}"/>
    <hyperlink ref="AK266" r:id="rId712" xr:uid="{EE5E8B2F-A92D-43D8-A83E-59B6AEDC7BC8}"/>
    <hyperlink ref="AG267" r:id="rId713" xr:uid="{7F5C3229-18A5-4167-BC02-971A355C5FC5}"/>
    <hyperlink ref="AH267" r:id="rId714" xr:uid="{AC3A275D-EB59-410E-9CC8-B5C886BFBB45}"/>
    <hyperlink ref="AI267" r:id="rId715" xr:uid="{014A834D-E763-49B6-BC62-B2372BAE8B40}"/>
    <hyperlink ref="AJ267" r:id="rId716" xr:uid="{44C52BC5-5423-4C3B-AA96-AA51159E735A}"/>
    <hyperlink ref="AK267" r:id="rId717" xr:uid="{F9843DDC-EB11-4694-8F06-2E74F8994E78}"/>
    <hyperlink ref="AG314" r:id="rId718" xr:uid="{0F239C14-1CBD-4644-9EDC-3540392FA5D5}"/>
    <hyperlink ref="AH314" r:id="rId719" xr:uid="{56739B11-E7E9-4CF9-B86F-83BB243129F0}"/>
    <hyperlink ref="AJ314" r:id="rId720" xr:uid="{04DE3802-A141-41E9-8EF0-69C8AE9A68B6}"/>
    <hyperlink ref="AK314" r:id="rId721" xr:uid="{6FD57157-165F-4176-8401-5133327685E5}"/>
    <hyperlink ref="AI314" r:id="rId722" xr:uid="{FC085226-3422-40F7-AEF5-F1E30A064F53}"/>
    <hyperlink ref="AH315" r:id="rId723" xr:uid="{03B725FE-9DF8-49C4-85F4-460BD0C9D9FE}"/>
    <hyperlink ref="AI315" r:id="rId724" xr:uid="{ECB31D25-8BED-4571-BF5B-0CB9FEFA57B1}"/>
    <hyperlink ref="AJ315" r:id="rId725" xr:uid="{17361CDC-1258-4BEB-AC1B-B99FACA15233}"/>
    <hyperlink ref="AK315" r:id="rId726" xr:uid="{61F2690F-B048-4D54-8F14-1408C2A4BD26}"/>
    <hyperlink ref="AG315" r:id="rId727" xr:uid="{21B50FD7-5A6D-42CA-88F1-262CB3A322BA}"/>
    <hyperlink ref="AG338" r:id="rId728" xr:uid="{75EA8891-190F-426E-81A6-E37EE4B147A0}"/>
    <hyperlink ref="AH338" r:id="rId729" xr:uid="{CB06AAF1-4565-453C-ACA2-EA7D321119FF}"/>
    <hyperlink ref="AI338" r:id="rId730" xr:uid="{F188E4F2-F49C-41A6-BFC6-18EED6D2CE97}"/>
    <hyperlink ref="AJ338" r:id="rId731" xr:uid="{3BE1D946-4701-4A1E-B39F-54A6BB9CAA3A}"/>
    <hyperlink ref="AG339" r:id="rId732" xr:uid="{DAF9A9E6-AFDC-40F3-85BC-4DEB7E246557}"/>
    <hyperlink ref="AH339" r:id="rId733" xr:uid="{8F50BB15-12B9-403F-AA5F-F354E6C940D7}"/>
    <hyperlink ref="AI339" r:id="rId734" xr:uid="{C9E0F682-CE08-476D-AF18-A691895F3756}"/>
    <hyperlink ref="AJ339" r:id="rId735" xr:uid="{E0C98CF0-B091-4E41-99CA-BA819989C111}"/>
    <hyperlink ref="AK339" r:id="rId736" xr:uid="{E0B8BD4B-CE28-4E7D-B9A3-1A5DCB88E9BF}"/>
    <hyperlink ref="AK338" r:id="rId737" xr:uid="{2EEB6F17-C891-418E-8474-7F8D59FF922C}"/>
    <hyperlink ref="AG316" r:id="rId738" xr:uid="{276F5FEA-CD5E-42BF-90FE-3D8E6436E64F}"/>
    <hyperlink ref="AG318" r:id="rId739" xr:uid="{735C0C1C-DB34-4649-97D6-78DCCF2709AE}"/>
    <hyperlink ref="AH316" r:id="rId740" xr:uid="{FEAC98C2-BBD9-4163-81D2-A4E1CC5026EA}"/>
    <hyperlink ref="AH318" r:id="rId741" xr:uid="{0609FB82-D968-443F-9898-F5588CE2FC6C}"/>
    <hyperlink ref="AJ316" r:id="rId742" xr:uid="{5A5B4385-12EE-4CE4-9563-25E234A6A141}"/>
    <hyperlink ref="AJ318" r:id="rId743" xr:uid="{50F700EB-A3DE-4532-A428-51E6DFB33FE8}"/>
    <hyperlink ref="AK316" r:id="rId744" xr:uid="{7654D6C5-1164-412F-B2AE-2F8B51FA96CD}"/>
    <hyperlink ref="AK318" r:id="rId745" xr:uid="{E97F3E2B-1478-43C6-9937-2D585867ED96}"/>
    <hyperlink ref="AI316" r:id="rId746" xr:uid="{7095E7C5-6005-45AB-A584-9AE855F7BCA2}"/>
    <hyperlink ref="AI318" r:id="rId747" xr:uid="{326B7386-BEC4-4943-AB12-52BD83EC9B4C}"/>
    <hyperlink ref="AH317" r:id="rId748" xr:uid="{3BA1D449-CC1E-4A39-A1C0-B594D6CDB387}"/>
    <hyperlink ref="AH319" r:id="rId749" xr:uid="{CAA94CCE-2F89-419C-AD99-286153CF1790}"/>
    <hyperlink ref="AI317" r:id="rId750" xr:uid="{6127C5C6-9374-4C5C-8F54-00E7D42B9365}"/>
    <hyperlink ref="AI319" r:id="rId751" xr:uid="{BC437935-C5B9-4B46-93C9-40FC064F848C}"/>
    <hyperlink ref="AJ317" r:id="rId752" xr:uid="{9F4833C4-5039-483C-AFF9-AF7EC8290CE6}"/>
    <hyperlink ref="AJ319" r:id="rId753" xr:uid="{1B649390-D3AF-4511-8CB2-1A104D7B630F}"/>
    <hyperlink ref="AK317" r:id="rId754" xr:uid="{C70825B2-9EC2-4A02-B64D-BA88B8167566}"/>
    <hyperlink ref="AK319" r:id="rId755" xr:uid="{E0D31129-D69E-4523-9DD0-AB4D1D3F063B}"/>
    <hyperlink ref="AG317" r:id="rId756" xr:uid="{598F7EC6-1A65-4B04-9C0D-FFC2EF0BCBCA}"/>
    <hyperlink ref="AG319" r:id="rId757" xr:uid="{3FAA887A-1D3D-4588-A05A-C0176EBD569F}"/>
    <hyperlink ref="AK348" r:id="rId758" xr:uid="{A72DEE67-D12B-43DD-8979-70308C4D56D4}"/>
    <hyperlink ref="AJ348" r:id="rId759" xr:uid="{637EE2E5-D06D-4F2E-8700-F88A0C64EAF4}"/>
    <hyperlink ref="AI348" r:id="rId760" xr:uid="{9C13A527-111B-4BD9-98F2-65BAE6A73444}"/>
    <hyperlink ref="AH348" r:id="rId761" xr:uid="{779FF74B-BDC1-4A3E-BA8D-EF58EBEB248B}"/>
    <hyperlink ref="AG348" r:id="rId762" xr:uid="{512AE0FA-8FBA-4C55-9773-A5731AF9CC7F}"/>
    <hyperlink ref="AG326" r:id="rId763" xr:uid="{4B4A8F54-90F1-4860-881B-DCAF9C69BEAE}"/>
    <hyperlink ref="AH326" r:id="rId764" xr:uid="{58DDF8C8-F6E9-4516-88C9-516506039DA9}"/>
    <hyperlink ref="AI326" r:id="rId765" xr:uid="{FC1107A2-9754-4E0F-BD4B-72D641C023DE}"/>
    <hyperlink ref="AJ326" r:id="rId766" xr:uid="{95769E83-874E-4071-A9A4-AD056F8CE1BC}"/>
    <hyperlink ref="AG325" r:id="rId767" xr:uid="{15555396-11C7-4A43-9363-E3611590CBDC}"/>
    <hyperlink ref="AH325" r:id="rId768" xr:uid="{66D12681-78F2-42C1-BD17-05BEB75BB2ED}"/>
    <hyperlink ref="AI325" r:id="rId769" xr:uid="{7E0DC18F-A493-41F0-927F-779F07E74724}"/>
    <hyperlink ref="AJ325" r:id="rId770" xr:uid="{1D548A56-9EBD-4399-B60F-E301F72C7BC2}"/>
    <hyperlink ref="AG340" r:id="rId771" xr:uid="{BFE6B968-1504-41D1-98F7-44DCB5ED4467}"/>
    <hyperlink ref="AH340" r:id="rId772" xr:uid="{BBFCE1D7-F5C8-46B6-A7A9-BA8803799FC3}"/>
    <hyperlink ref="AI340" r:id="rId773" xr:uid="{53A08C6A-1449-4D58-A051-0B45E2C817E4}"/>
    <hyperlink ref="AJ340" r:id="rId774" xr:uid="{A6682548-9D7D-40F4-975A-EB91727262A3}"/>
    <hyperlink ref="AK340" r:id="rId775" xr:uid="{C382BC6A-6897-4DA7-879A-9CD45CC36CF5}"/>
    <hyperlink ref="AG341" r:id="rId776" xr:uid="{7E8D99A0-EC6D-455B-82FA-4AD346D40E7B}"/>
    <hyperlink ref="AH341" r:id="rId777" xr:uid="{795BB1B6-7736-44B4-B554-BAC35AB63E5C}"/>
    <hyperlink ref="AI341" r:id="rId778" xr:uid="{5E1B082D-124D-4568-AABA-7F3C61FC6A81}"/>
    <hyperlink ref="AJ341" r:id="rId779" xr:uid="{A2F5806B-D540-4AF9-A1E5-DFFBCD655214}"/>
    <hyperlink ref="AK341" r:id="rId780" xr:uid="{971A82BE-D566-44C4-A6F7-DE3C9DC1F008}"/>
    <hyperlink ref="AG337" r:id="rId781" xr:uid="{6E45A1A6-A5F9-4103-AFD3-866A2E19DE7B}"/>
    <hyperlink ref="AH337" r:id="rId782" xr:uid="{4B50B74E-5A9B-4A15-BE59-CEE95885D16D}"/>
    <hyperlink ref="AI337" r:id="rId783" xr:uid="{B5496D64-7E8B-42BA-84D4-74A02C5A8AA3}"/>
    <hyperlink ref="AJ337" r:id="rId784" xr:uid="{4712F1EF-4488-446C-9C91-BC622DDE4F98}"/>
    <hyperlink ref="AK337" r:id="rId785" xr:uid="{4F3C33CD-354C-40BC-9FEF-76BF1F221FE5}"/>
    <hyperlink ref="AG336" r:id="rId786" xr:uid="{5F7338FD-307A-4D2E-A54D-8A674368EC3F}"/>
    <hyperlink ref="AH336" r:id="rId787" xr:uid="{FF2A00F4-3785-4183-8489-A2FD61C8D802}"/>
    <hyperlink ref="AI336" r:id="rId788" xr:uid="{E1EB7DBA-EABD-4C6E-97CA-582EE8C74DBA}"/>
    <hyperlink ref="AJ336" r:id="rId789" xr:uid="{67B18FAE-6F87-451B-8692-2B2DCFDB3400}"/>
    <hyperlink ref="AK336" r:id="rId790" xr:uid="{3F487D65-D84F-4814-87BD-6F7CD03FCE30}"/>
    <hyperlink ref="AK352" r:id="rId791" xr:uid="{CAF8050B-3796-4A3A-B323-663B713560F5}"/>
    <hyperlink ref="AJ352" r:id="rId792" xr:uid="{15C38598-8CA2-4C62-833B-1321C9E478A3}"/>
    <hyperlink ref="AI352" r:id="rId793" xr:uid="{98593B6A-F2EC-4936-82D0-EE5957FC8E78}"/>
    <hyperlink ref="AH352" r:id="rId794" xr:uid="{C10ED6E3-7D37-4C24-8847-51BF93C8E0E6}"/>
    <hyperlink ref="AG352" r:id="rId795" xr:uid="{38226948-0F25-4BEE-8466-128A4EA2A834}"/>
    <hyperlink ref="AG349" r:id="rId796" xr:uid="{59936318-56E5-49B1-BC11-C0B0C88721DA}"/>
    <hyperlink ref="AG351" r:id="rId797" xr:uid="{4EFE30D1-45AA-44B6-9A65-3E9ECA5C448A}"/>
    <hyperlink ref="AG353" r:id="rId798" xr:uid="{A94CD11E-A68D-4AE0-96D4-8188E3CC3F2B}"/>
    <hyperlink ref="AH349" r:id="rId799" xr:uid="{A62D7337-8E93-4F60-9639-81EAD329C553}"/>
    <hyperlink ref="AH351" r:id="rId800" xr:uid="{9FD0E580-3CF2-4D5F-A73D-C3DD29A38242}"/>
    <hyperlink ref="AH353" r:id="rId801" xr:uid="{8BB8C9A4-573C-47D2-A114-A622180AF371}"/>
    <hyperlink ref="AI349" r:id="rId802" xr:uid="{2D618FFE-3B2A-4586-B4F5-1F2AFB94DF6C}"/>
    <hyperlink ref="AI351" r:id="rId803" xr:uid="{85C791B4-4BA0-4F06-8C08-43B285162ABE}"/>
    <hyperlink ref="AI353" r:id="rId804" xr:uid="{FDD39E11-A9C6-48B6-BD6A-AB6CD3E461C2}"/>
    <hyperlink ref="AJ349" r:id="rId805" xr:uid="{492504E9-E9B5-404A-81A5-0DCB971BB7BE}"/>
    <hyperlink ref="AJ351" r:id="rId806" xr:uid="{DEC0A3D0-1617-4322-B445-D21DCF8E0315}"/>
    <hyperlink ref="AJ353" r:id="rId807" xr:uid="{B74A7FCC-2788-447E-9E66-050583EEF31F}"/>
    <hyperlink ref="AK349" r:id="rId808" xr:uid="{DBF9EF92-5CF3-4FA1-8D47-365179549F54}"/>
    <hyperlink ref="AK351" r:id="rId809" xr:uid="{C93C5593-5536-48B3-99D3-371E6F379B47}"/>
    <hyperlink ref="AK353" r:id="rId810" xr:uid="{02B9ADBA-42EC-450F-AC6C-E43A43BD6063}"/>
    <hyperlink ref="AK350" r:id="rId811" xr:uid="{A4A39E05-9171-4D12-9777-D1395690EAE1}"/>
    <hyperlink ref="AJ350" r:id="rId812" xr:uid="{EEC047FD-560A-4B47-97D4-F677E97E0CF8}"/>
    <hyperlink ref="AI350" r:id="rId813" xr:uid="{5FE31F9F-0E7A-4947-B925-E0F0431FF146}"/>
    <hyperlink ref="AH350" r:id="rId814" xr:uid="{D884D42A-F5CC-4A5B-965C-9398736A2FA0}"/>
    <hyperlink ref="AG350" r:id="rId815" xr:uid="{45AD8BF9-33B5-4575-A245-1F20A94AB551}"/>
    <hyperlink ref="AG356" r:id="rId816" xr:uid="{86612B74-78BA-4E78-A30B-3CD52C876FCC}"/>
    <hyperlink ref="AH356" r:id="rId817" xr:uid="{3F8D28E1-6780-41B3-8704-9CAF156DA535}"/>
    <hyperlink ref="AI356" r:id="rId818" xr:uid="{FA11D258-C46E-4D50-9519-BCE03A17AB73}"/>
    <hyperlink ref="AJ356" r:id="rId819" xr:uid="{7B257561-5512-4FA6-812C-CD037F92388F}"/>
    <hyperlink ref="AK356" r:id="rId820" xr:uid="{0E81DFF1-0114-466A-BFD5-F37C8F5061DE}"/>
    <hyperlink ref="AG357" r:id="rId821" xr:uid="{90D4AA22-404E-4F9C-B3E7-050878283027}"/>
    <hyperlink ref="AH357" r:id="rId822" xr:uid="{A2891B4A-076A-4300-849B-BD9A84E15D8F}"/>
    <hyperlink ref="AI357" r:id="rId823" xr:uid="{C5FB2E77-3DD1-4F34-8EC2-C8B22F856C71}"/>
    <hyperlink ref="AJ357" r:id="rId824" xr:uid="{5D73805B-C6F9-40EC-A653-F95812BD3535}"/>
    <hyperlink ref="AK357" r:id="rId825" xr:uid="{99E5C30A-7CA9-4ED6-A5A1-6C92C2F69812}"/>
    <hyperlink ref="AG358" r:id="rId826" xr:uid="{83E91F20-5E90-4839-B1FE-5789E71639A9}"/>
    <hyperlink ref="AH358" r:id="rId827" xr:uid="{3944C18F-4EE6-4386-9447-F9CA8B1EC0D7}"/>
    <hyperlink ref="AI358" r:id="rId828" xr:uid="{78D21086-3113-45C5-BFB6-3518A8CA5347}"/>
    <hyperlink ref="AJ358" r:id="rId829" xr:uid="{E7E45AF6-9F15-44C9-8FCF-F66234ABB46B}"/>
    <hyperlink ref="AK358" r:id="rId830" xr:uid="{6B931AD5-FAD7-4062-A3D0-158367AC81EF}"/>
    <hyperlink ref="AG359" r:id="rId831" xr:uid="{925506DC-809C-4CF8-ABA4-2F17E4EFE3F5}"/>
    <hyperlink ref="AH359" r:id="rId832" xr:uid="{980C110D-6BD0-4513-A30D-D5A63336444B}"/>
    <hyperlink ref="AI359" r:id="rId833" xr:uid="{9EEDDD63-9A6B-4987-B1D4-3439C65413B9}"/>
    <hyperlink ref="AJ359" r:id="rId834" xr:uid="{5E30C09D-16E2-476B-84EE-4B5F04EDCF68}"/>
    <hyperlink ref="AK359" r:id="rId835" xr:uid="{7F2C282D-25CD-427F-A421-B2F9E899594D}"/>
    <hyperlink ref="AG286" r:id="rId836" xr:uid="{E3126452-DF21-4B40-93E7-E5E76CC3E62D}"/>
    <hyperlink ref="AH286" r:id="rId837" xr:uid="{B1497224-5989-47FA-8778-B6D97EA80018}"/>
    <hyperlink ref="AI286" r:id="rId838" xr:uid="{619D808A-24B4-49FD-8E79-40E5724FB8D2}"/>
    <hyperlink ref="AJ286" r:id="rId839" xr:uid="{ABE725DC-AAA5-4520-9585-49678D412472}"/>
    <hyperlink ref="AK286" r:id="rId840" xr:uid="{4FFC3EEC-48BD-48A5-AF41-045302E1DD43}"/>
    <hyperlink ref="AG294" r:id="rId841" xr:uid="{71A5119B-27A3-4D8A-8E82-6AE909585F9B}"/>
    <hyperlink ref="AH294" r:id="rId842" xr:uid="{8D0BC0E1-EA05-4D24-93CF-10817988F280}"/>
    <hyperlink ref="AI294" r:id="rId843" xr:uid="{30EAC523-D1FD-4B7D-B40E-EDEF0B56DDB6}"/>
    <hyperlink ref="AJ294" r:id="rId844" xr:uid="{0183917E-302A-4759-B831-9BF1EA22119B}"/>
    <hyperlink ref="AK294" r:id="rId845" display="https://www.dropbox.com/s/ny0f9g3ak2cm1kj/GL-0015P-5Y%20%20Composite%20low.jpg?dl=0" xr:uid="{E13B8953-D842-44D0-B84D-985354D5E046}"/>
    <hyperlink ref="AG291" r:id="rId846" xr:uid="{02C4F7AB-545B-454B-846B-B36C4E9146F2}"/>
    <hyperlink ref="AH291" r:id="rId847" xr:uid="{8A0ED22D-B080-4919-9235-991780CDD0DA}"/>
    <hyperlink ref="AI291" r:id="rId848" xr:uid="{258C7D9A-BFBC-44D7-8387-100133313E96}"/>
    <hyperlink ref="AJ291" r:id="rId849" xr:uid="{A8CBFF7F-98FF-41E3-A821-CC615FBB22AB}"/>
    <hyperlink ref="AK291" r:id="rId850" xr:uid="{22F04DAC-8B2A-4DE7-853E-5921C298C15D}"/>
    <hyperlink ref="AG288" r:id="rId851" xr:uid="{3EDD76BE-F917-47E4-BC5A-670DD6EE9E42}"/>
    <hyperlink ref="AH288" r:id="rId852" xr:uid="{8C09D619-3CCF-4D66-BCE2-8871365ABB44}"/>
    <hyperlink ref="AI288" r:id="rId853" xr:uid="{F9DCC254-BE8C-4583-B30C-EA9E94A529DC}"/>
    <hyperlink ref="AJ288" r:id="rId854" xr:uid="{1769A87A-DC0E-4541-8635-042D7CD9D82C}"/>
    <hyperlink ref="AK288" r:id="rId855" xr:uid="{06BA0580-4304-4305-A52B-D3464D519613}"/>
    <hyperlink ref="AG285" r:id="rId856" xr:uid="{1225A91D-80B3-4F9F-B359-76D47C11AD83}"/>
    <hyperlink ref="AH285" r:id="rId857" xr:uid="{11F5BF27-FE5E-470C-BA31-1900A43E76E3}"/>
    <hyperlink ref="AI285" r:id="rId858" xr:uid="{2A86AAB3-ED28-452F-82EC-C8C9F7BEB6CB}"/>
    <hyperlink ref="AJ285" r:id="rId859" xr:uid="{8082A16A-89CE-4711-B687-664881BD7AE3}"/>
    <hyperlink ref="AK285" r:id="rId860" xr:uid="{9C231B4F-7EB2-4188-BC93-F51960CC46B4}"/>
    <hyperlink ref="AG304" r:id="rId861" xr:uid="{7F97C760-55EF-4B2C-9232-6273453DDDDE}"/>
    <hyperlink ref="AH304" r:id="rId862" xr:uid="{D27AA355-AB5A-4359-A410-B4F92ACB28AB}"/>
    <hyperlink ref="AI304" r:id="rId863" xr:uid="{6A22E658-C067-4485-AF5C-2AA766835FD2}"/>
    <hyperlink ref="AJ304" r:id="rId864" xr:uid="{386F37F3-CD64-4159-B949-7DB28BA76257}"/>
    <hyperlink ref="AK304" r:id="rId865" xr:uid="{C5A28758-3CA9-4B2F-B6A1-7AC942AF8910}"/>
    <hyperlink ref="AG305" r:id="rId866" xr:uid="{5DBC4088-A0DA-491B-9B20-DAA89AF9407B}"/>
    <hyperlink ref="AH305" r:id="rId867" xr:uid="{128F2B4B-E140-494E-BF21-E3C9C6826324}"/>
    <hyperlink ref="AI305" r:id="rId868" xr:uid="{2B0E4108-F3B0-423E-8A57-A419D96CF2FD}"/>
    <hyperlink ref="AJ305" r:id="rId869" xr:uid="{66CA9A5D-2AE4-415B-9EAF-925A63471BE9}"/>
    <hyperlink ref="AK305" r:id="rId870" xr:uid="{1D120CD9-BE1B-4484-A5C1-D94957FED012}"/>
    <hyperlink ref="AK283" r:id="rId871" xr:uid="{C03203B4-5ABD-4D36-A577-06F20E4C184E}"/>
    <hyperlink ref="AJ283" r:id="rId872" xr:uid="{C7DB53DF-9B84-4B6C-9BAD-66C2DF5900E6}"/>
    <hyperlink ref="AI283" r:id="rId873" xr:uid="{1CB57B30-2398-4A9B-BF45-2DA8B472A1CF}"/>
    <hyperlink ref="AH283" r:id="rId874" xr:uid="{9076B486-4584-450D-AC96-5ADCCB302ADA}"/>
    <hyperlink ref="AG283" r:id="rId875" xr:uid="{56064B55-4097-4C6D-8F62-CCBE08282904}"/>
    <hyperlink ref="AH289" r:id="rId876" xr:uid="{700FE462-C1E0-4F39-9854-DFAA4475B0AD}"/>
    <hyperlink ref="AI289" r:id="rId877" xr:uid="{10B1D688-BBCA-4DF9-892B-A18DB112575A}"/>
    <hyperlink ref="AG289" r:id="rId878" xr:uid="{1DADFDA2-84EC-4720-841B-D2B60D72F5F8}"/>
    <hyperlink ref="AK289" r:id="rId879" xr:uid="{694EF03F-28B1-45C1-8851-94525B777089}"/>
    <hyperlink ref="AH290" r:id="rId880" xr:uid="{99941E4E-31F9-4BE0-A8A8-DE782616F627}"/>
    <hyperlink ref="AI290" r:id="rId881" xr:uid="{83F7D808-DC1A-408E-923A-45F7D08BBD71}"/>
    <hyperlink ref="AG290" r:id="rId882" xr:uid="{0357B715-7AA1-428E-8A0F-C1DE8F8927EE}"/>
    <hyperlink ref="AK290" r:id="rId883" xr:uid="{5C317F89-926C-47F6-9FDE-2ABFD654E767}"/>
    <hyperlink ref="AG292" r:id="rId884" xr:uid="{C558861E-AD42-438C-8B05-B6331B1405E3}"/>
    <hyperlink ref="AH292" r:id="rId885" xr:uid="{59AC0953-B1A2-418E-8089-F603D74010D2}"/>
    <hyperlink ref="AI292" r:id="rId886" xr:uid="{3E21CD73-591D-4B9D-B7D3-DE46FFA7972D}"/>
    <hyperlink ref="AJ292" r:id="rId887" xr:uid="{881CA73B-42D6-471F-BF29-2FDC5B91D763}"/>
    <hyperlink ref="AK292" r:id="rId888" xr:uid="{F2F3B582-DF0F-4126-8F4D-BCD412A34916}"/>
    <hyperlink ref="AG287" r:id="rId889" xr:uid="{7B79C4EA-13B4-4262-807A-9C5659CE431D}"/>
    <hyperlink ref="AH287" r:id="rId890" xr:uid="{33C14F6D-D927-42D5-86CA-10C7B4FEF717}"/>
    <hyperlink ref="AI287" r:id="rId891" xr:uid="{56822C6B-A93E-4FF1-9C00-A712B0921971}"/>
    <hyperlink ref="AJ287" r:id="rId892" xr:uid="{0BC4ECDA-32FA-44C5-8939-780210272556}"/>
    <hyperlink ref="AK287" r:id="rId893" xr:uid="{0908B8FC-05E2-489D-A212-51142A521CB0}"/>
    <hyperlink ref="AG293" r:id="rId894" xr:uid="{74541BA3-8F45-405D-9811-B1183D3226C0}"/>
    <hyperlink ref="AH293" r:id="rId895" xr:uid="{EB26C54C-A912-4C02-918A-290BA36A344E}"/>
    <hyperlink ref="AI293" r:id="rId896" xr:uid="{E14139AA-ADFE-48DC-B1AA-729120056394}"/>
    <hyperlink ref="AJ293" r:id="rId897" xr:uid="{00BD1CBA-2E83-404E-AAE3-B04807C02472}"/>
    <hyperlink ref="AK293" r:id="rId898" xr:uid="{EA39778A-227C-4806-A7AB-D4E6B18484D3}"/>
    <hyperlink ref="AG295" r:id="rId899" xr:uid="{DB944AB9-0B37-4F09-869D-C625E5D11D25}"/>
    <hyperlink ref="AH295" r:id="rId900" xr:uid="{94FB8C47-1B39-4CB2-9FF4-2F3BA9B1EB48}"/>
    <hyperlink ref="AI295" r:id="rId901" xr:uid="{572BF89A-213C-4BFD-925A-301648F7612E}"/>
    <hyperlink ref="AJ295" r:id="rId902" xr:uid="{ACC32C67-B25E-4434-8ADA-DC269A4BDE7D}"/>
    <hyperlink ref="AK295" r:id="rId903" xr:uid="{5B5B6B17-0776-4F11-A74E-71C83F435CEB}"/>
    <hyperlink ref="AK284" r:id="rId904" xr:uid="{E30BA10A-72B1-4D6A-83F5-816AE3F062D0}"/>
    <hyperlink ref="AG284" r:id="rId905" xr:uid="{40CEAAB1-2CF4-4EBB-A733-C2D81283D751}"/>
    <hyperlink ref="AI284" r:id="rId906" xr:uid="{85921CAD-824C-4F05-942C-F0619B9AD5EA}"/>
    <hyperlink ref="AH284" r:id="rId907" xr:uid="{39424C24-8C2C-4AFF-80CB-CF18D493FE98}"/>
    <hyperlink ref="AH364" r:id="rId908" xr:uid="{3B1E7B14-15CE-4159-972C-534870361FB2}"/>
    <hyperlink ref="AI364" r:id="rId909" xr:uid="{F4C4E665-E8B7-4526-B4B2-1A0A03834D71}"/>
    <hyperlink ref="AK364" r:id="rId910" xr:uid="{8BDF64E0-0742-479B-86AF-9BB32401AC3A}"/>
    <hyperlink ref="AG364" r:id="rId911" xr:uid="{26907B9A-AB79-439C-91F0-FDB33053A6A0}"/>
    <hyperlink ref="AG365" r:id="rId912" xr:uid="{7311F3F4-E1EB-4F17-9CA7-154534B99A9A}"/>
    <hyperlink ref="AH365" r:id="rId913" xr:uid="{FCE48B34-7E70-4BC4-9BF8-037F9CA35299}"/>
    <hyperlink ref="AI365" r:id="rId914" xr:uid="{2994D87A-CADA-4778-9A46-4B3604E6ABC1}"/>
    <hyperlink ref="AK365" r:id="rId915" xr:uid="{2D238B7F-3169-4FEA-8308-64808375918A}"/>
    <hyperlink ref="AG296" r:id="rId916" xr:uid="{1B753AF0-755B-40CC-BA2D-0A1E7AE76451}"/>
    <hyperlink ref="AH296" r:id="rId917" xr:uid="{D6EB1202-4550-4675-9E29-A1B14630F381}"/>
    <hyperlink ref="AI296" r:id="rId918" xr:uid="{FD3204CD-65B5-4958-95DC-0B38624AFBC9}"/>
    <hyperlink ref="AJ296" r:id="rId919" xr:uid="{89EDE6FE-DC0C-4D89-A3B8-C18EF7B38E85}"/>
    <hyperlink ref="AK296" r:id="rId920" xr:uid="{98C1C9CD-67F6-4F5E-A0EF-8BEEE168EC51}"/>
    <hyperlink ref="AK297" r:id="rId921" xr:uid="{3D36B67A-105E-49ED-A50A-845D8F308D4E}"/>
    <hyperlink ref="AJ297" r:id="rId922" xr:uid="{12FD6865-CF57-44B2-ACB1-E7FDC0BACEA3}"/>
    <hyperlink ref="AI297" r:id="rId923" xr:uid="{8C23AAE4-1F54-4AA4-AA92-1A94DD6D060E}"/>
    <hyperlink ref="AH297" r:id="rId924" xr:uid="{2E541044-95E1-40BB-9F2B-74E0DB5F5943}"/>
    <hyperlink ref="AG297" r:id="rId925" xr:uid="{504109A3-DBB9-49C1-BF9D-D8291BAC5467}"/>
    <hyperlink ref="AG306" r:id="rId926" xr:uid="{F7D2BAC9-A2C1-4434-8D29-AD37B599E777}"/>
    <hyperlink ref="AG307" r:id="rId927" xr:uid="{30499CEA-9C8C-4957-8EEC-87D8D5C29A2F}"/>
    <hyperlink ref="AJ307" r:id="rId928" xr:uid="{0E787B01-2069-421F-9E62-8358E1FBFD5E}"/>
    <hyperlink ref="AJ306" r:id="rId929" xr:uid="{F352EBAB-3798-4DE6-A91C-2B5E7FC54928}"/>
    <hyperlink ref="AK306" r:id="rId930" xr:uid="{8EC44D41-89FE-4A15-B136-DEA9D377E793}"/>
    <hyperlink ref="AK307" r:id="rId931" xr:uid="{B89C127E-3054-42BA-81B8-7B38C31AB09B}"/>
    <hyperlink ref="AH306" r:id="rId932" xr:uid="{8070359F-72F3-4D78-9833-C93A8A61F820}"/>
    <hyperlink ref="AI306" r:id="rId933" xr:uid="{ECE56260-ED8C-4C58-8571-8609B48FEF89}"/>
    <hyperlink ref="AH307" r:id="rId934" xr:uid="{FCEC4A7A-A037-4A96-A2A9-98AE59AB0FC3}"/>
    <hyperlink ref="AI307" r:id="rId935" xr:uid="{17DD353B-5792-4738-8385-A85C6FF6EF14}"/>
    <hyperlink ref="AH300" r:id="rId936" xr:uid="{574BBFB1-9009-4CC4-8EF2-5339CFC831BB}"/>
    <hyperlink ref="AI300" r:id="rId937" xr:uid="{449B01ED-4476-4D22-9162-FCB5A7FC2C22}"/>
    <hyperlink ref="AJ300" r:id="rId938" xr:uid="{825FF9F5-9D03-4CE9-A016-0D3853658ACD}"/>
    <hyperlink ref="AK300" r:id="rId939" xr:uid="{A9818E84-718B-44A2-BB75-F888EBACA21A}"/>
    <hyperlink ref="AG300" r:id="rId940" xr:uid="{B5C1A6C2-0509-4117-9B5A-33BC6DC249D0}"/>
    <hyperlink ref="AH301" r:id="rId941" xr:uid="{84AF0836-9856-4457-BBFC-5A8F6DBC222E}"/>
    <hyperlink ref="AI301" r:id="rId942" xr:uid="{876E09B1-8152-4464-8079-3BF71EC7BB1E}"/>
    <hyperlink ref="AJ301" r:id="rId943" xr:uid="{FC83216B-E5C7-4A6A-B74C-652240C3271B}"/>
    <hyperlink ref="AK301" r:id="rId944" xr:uid="{070F8016-4205-4104-9EB3-3391D0A9FB63}"/>
    <hyperlink ref="AG301" r:id="rId945" xr:uid="{FAAD2F43-C563-462C-B961-1491D51CCDEA}"/>
    <hyperlink ref="AH298" r:id="rId946" xr:uid="{64BB6DFC-C252-49C4-B4BB-5A38DA722FB6}"/>
    <hyperlink ref="AI298" r:id="rId947" xr:uid="{2B8A03BA-3E7A-40E6-9192-22F538ABC601}"/>
    <hyperlink ref="AJ298" r:id="rId948" xr:uid="{34C0ADE6-3DBD-48A0-8D0A-748B995A19B1}"/>
    <hyperlink ref="AK298" r:id="rId949" display="https://www.dropbox.com/s/11ztnn3gj2cz28z/NA-0002P-3Y%20composite%20low%2020210318.png?dl=0" xr:uid="{C8BED463-3BD1-4481-BCF5-821E492197F7}"/>
    <hyperlink ref="AG298" r:id="rId950" xr:uid="{65D05015-35FC-420A-A8BC-F0CAA0A85CB3}"/>
    <hyperlink ref="AH299" r:id="rId951" xr:uid="{4BD8202D-FEE4-4708-BD4F-E70FF658C184}"/>
    <hyperlink ref="AI299" r:id="rId952" xr:uid="{79F0706D-050B-48BC-8EC1-3388684DADB9}"/>
    <hyperlink ref="AJ299" r:id="rId953" xr:uid="{06C254BF-761B-455F-8CB4-4FC1E6E36FB6}"/>
    <hyperlink ref="AK299" r:id="rId954" xr:uid="{1B33CD3E-771A-4C24-ABA8-778BB02B538F}"/>
    <hyperlink ref="AG299" r:id="rId955" xr:uid="{25469A27-91BE-4E08-9197-86B8AA242F15}"/>
    <hyperlink ref="AH302" r:id="rId956" xr:uid="{679C8A87-EF1E-46D2-9DB2-2CA34BAC2EE6}"/>
    <hyperlink ref="AI302" r:id="rId957" xr:uid="{48E92078-445A-4ADA-B65C-BDD8C26DD798}"/>
    <hyperlink ref="AJ302" r:id="rId958" xr:uid="{B9A5DFC6-9DCB-44AF-9125-9369EE39061C}"/>
    <hyperlink ref="AK302" r:id="rId959" xr:uid="{0F247B4B-B632-43E2-A6AE-FAF4670B1E59}"/>
    <hyperlink ref="AG302" r:id="rId960" xr:uid="{B4C2B4DA-47F8-4674-9877-25E37BD77635}"/>
    <hyperlink ref="AG303" r:id="rId961" xr:uid="{1504F9FF-8967-42EE-AF69-11C1AD48833D}"/>
    <hyperlink ref="AH303" r:id="rId962" xr:uid="{2A67E120-514F-412F-B8C4-59D266E74043}"/>
    <hyperlink ref="AI303" r:id="rId963" xr:uid="{DCDAABBC-4B77-4844-BDF0-0A832314A267}"/>
    <hyperlink ref="AJ303" r:id="rId964" xr:uid="{029FF6BE-8273-41A1-864F-DDA9D02178C3}"/>
    <hyperlink ref="AK303" r:id="rId965" xr:uid="{3F08BE50-42C0-48E6-8B3E-8EAB373EA070}"/>
    <hyperlink ref="AG308" r:id="rId966" xr:uid="{B3ECA087-6C6E-4607-B1A6-87CFAA460A7D}"/>
    <hyperlink ref="AH308" r:id="rId967" xr:uid="{B3A92D5F-4770-4A3E-A6E2-74D5A979FC2C}"/>
    <hyperlink ref="AI308" r:id="rId968" xr:uid="{AD3C2A0F-A103-42B6-93E7-A28C97FE92A6}"/>
    <hyperlink ref="AJ308" r:id="rId969" xr:uid="{D530E66E-30AE-4BE6-A6F9-98CBCBF86E8D}"/>
    <hyperlink ref="AK308" r:id="rId970" xr:uid="{7089E8BE-B036-49B5-B4C2-20CCB846CF98}"/>
    <hyperlink ref="AG309" r:id="rId971" xr:uid="{3B78B6CE-298A-4E96-85BC-798381A508B4}"/>
    <hyperlink ref="AH309" r:id="rId972" xr:uid="{BF489D10-CDF8-49BD-BC64-4542EB7FB6C6}"/>
    <hyperlink ref="AI309" r:id="rId973" xr:uid="{028C6BE5-5A99-4748-B689-0A78B6562DCA}"/>
    <hyperlink ref="AJ309" r:id="rId974" xr:uid="{7AC6A712-925F-4498-8A4D-256EF9C4A4B5}"/>
    <hyperlink ref="AK309" r:id="rId975" xr:uid="{B78B8BC7-752E-4390-8E10-950DB4706225}"/>
    <hyperlink ref="AJ66" r:id="rId976" xr:uid="{0A03692E-2E17-423D-A60A-173EE0F4BA54}"/>
    <hyperlink ref="AG66" r:id="rId977" xr:uid="{5A48811D-6D13-4402-A917-959571C1BF52}"/>
    <hyperlink ref="AI55" r:id="rId978" xr:uid="{8178CC3D-D1F7-4275-AFF6-14BFB95F3AB3}"/>
    <hyperlink ref="AI56" r:id="rId979" xr:uid="{AEAA80E1-CC81-4949-A36F-AB3036277F5A}"/>
    <hyperlink ref="AG56" r:id="rId980" xr:uid="{83744442-7E54-4736-A2ED-A6E27B6B6B4B}"/>
    <hyperlink ref="AG55" r:id="rId981" xr:uid="{D819BA9C-E116-42BF-B717-50C3BD61768E}"/>
    <hyperlink ref="AK55" r:id="rId982" xr:uid="{8DD81C62-9EA0-4B71-B57B-86201C194AE1}"/>
    <hyperlink ref="AG57" r:id="rId983" xr:uid="{D9C9DFA5-5BF9-4EEA-BC3A-54BC112F9F18}"/>
    <hyperlink ref="AJ57" r:id="rId984" xr:uid="{E5F65F7F-F801-4E2E-B7EA-5FBB830D790A}"/>
    <hyperlink ref="AH57" r:id="rId985" xr:uid="{B5895F3A-E0BA-43D1-8D22-81625CA7566B}"/>
    <hyperlink ref="AI57" r:id="rId986" xr:uid="{F8E5337C-8FE5-4DB7-93DE-207A29B7FFC5}"/>
    <hyperlink ref="AG67" r:id="rId987" xr:uid="{2DFC2741-36BB-4343-A548-600AB5CD4018}"/>
    <hyperlink ref="AJ67" r:id="rId988" xr:uid="{76D16167-F774-4271-99C6-17F7FE0028B3}"/>
    <hyperlink ref="AH67" r:id="rId989" xr:uid="{9B3508C7-B63C-45BD-974E-316693B62649}"/>
    <hyperlink ref="AI67" r:id="rId990" xr:uid="{13927F09-670F-4233-A2BD-EF5E482DFBD6}"/>
    <hyperlink ref="AJ63" r:id="rId991" xr:uid="{40148CC3-C108-4261-B103-40BB527E16FF}"/>
    <hyperlink ref="AG63" r:id="rId992" xr:uid="{66ACE38A-8EAA-472B-B3B4-779593E2A2D1}"/>
    <hyperlink ref="AI65" r:id="rId993" xr:uid="{855806BC-B95D-4984-84C9-F040AAA7F4CB}"/>
    <hyperlink ref="AG65" r:id="rId994" xr:uid="{5643C459-ED0B-4AAA-9FA1-E69A2D8E01AE}"/>
    <hyperlink ref="AK65" r:id="rId995" xr:uid="{24B1A8B3-6F3C-42FD-A83E-CD3649192128}"/>
    <hyperlink ref="AK63" r:id="rId996" xr:uid="{48745FD6-97D7-4B40-B4E4-094B5C6E33E0}"/>
    <hyperlink ref="AK57" r:id="rId997" xr:uid="{F11B6F0F-023A-4DFF-98F7-6E7256521A94}"/>
    <hyperlink ref="AK67" r:id="rId998" xr:uid="{22C103C8-55D4-408D-903B-AEB63D361A67}"/>
    <hyperlink ref="AH58" r:id="rId999" xr:uid="{F92B7E3A-73CC-4958-8979-D53A81D192CC}"/>
    <hyperlink ref="AI58" r:id="rId1000" xr:uid="{8B187AD8-0566-44FC-B7C4-B3C369436485}"/>
    <hyperlink ref="AJ58" r:id="rId1001" xr:uid="{A045FC8D-7565-4952-B9E4-C6F5CC13D034}"/>
    <hyperlink ref="AK58" r:id="rId1002" xr:uid="{C99495F6-9C38-48B5-8143-B641DB425039}"/>
    <hyperlink ref="AJ59" r:id="rId1003" xr:uid="{EA5657E9-1537-4BEA-B01A-1A306BD2764C}"/>
    <hyperlink ref="AK59" r:id="rId1004" xr:uid="{8B23A040-B0F9-4045-9090-1EA9462AD87C}"/>
    <hyperlink ref="AH59" r:id="rId1005" xr:uid="{92D4001F-CF3F-4FCF-9655-C504C9D475A3}"/>
    <hyperlink ref="AI59" r:id="rId1006" xr:uid="{BC465138-99EB-4766-8C24-CB0A98ABB40D}"/>
    <hyperlink ref="AG59" r:id="rId1007" xr:uid="{D1CA7CB0-E296-4828-9032-6EE7F00E91C5}"/>
    <hyperlink ref="AG58" r:id="rId1008" xr:uid="{6A652801-9AD9-48F9-959D-7FFE03CEDFB4}"/>
    <hyperlink ref="AJ42" r:id="rId1009" xr:uid="{6DF68BE9-5731-4B95-B3A6-FE3EC1E14A2F}"/>
    <hyperlink ref="AI42" r:id="rId1010" xr:uid="{24D64AD1-DD9A-44D1-8DD2-A378A298ED46}"/>
    <hyperlink ref="AH42" r:id="rId1011" xr:uid="{3070EF1F-2A16-4F89-90D1-3E4EA1A73932}"/>
    <hyperlink ref="AG42" r:id="rId1012" xr:uid="{BC8EE9B4-5105-4A81-BE76-8CCC0239132B}"/>
    <hyperlink ref="AK44" r:id="rId1013" xr:uid="{65BB8BF3-DEA9-4598-975B-B60F9ED57B66}"/>
    <hyperlink ref="AG44" r:id="rId1014" xr:uid="{1C4C1FCC-6635-4D22-AF44-75E7779F37C4}"/>
    <hyperlink ref="AI44" r:id="rId1015" xr:uid="{5688DB22-D60A-4404-8B49-1A91416FFDAE}"/>
    <hyperlink ref="AH44" r:id="rId1016" xr:uid="{9BA1E4F8-F1CC-4C6B-A445-BFB80B5A429F}"/>
    <hyperlink ref="AK43" r:id="rId1017" xr:uid="{EA06E009-A8B8-4EB9-BABA-BAB993290526}"/>
    <hyperlink ref="AG43" r:id="rId1018" xr:uid="{E33A88CE-091F-4EC7-AE9B-DDC1DD1E8C03}"/>
    <hyperlink ref="AI43" r:id="rId1019" xr:uid="{40BC21E2-0C09-412D-A7B9-EE6ACC18A686}"/>
    <hyperlink ref="AH43" r:id="rId1020" xr:uid="{46241B08-FB01-4769-B401-1A2C3C6B72D8}"/>
    <hyperlink ref="AK48" r:id="rId1021" xr:uid="{357AB14D-8347-4388-ABDB-F53EFE2CE08F}"/>
    <hyperlink ref="AG48" r:id="rId1022" xr:uid="{7388522D-930F-4004-B629-2100D9195BB6}"/>
    <hyperlink ref="AH48" r:id="rId1023" xr:uid="{7F6B267C-454B-4E51-93CA-27423AA7BF60}"/>
    <hyperlink ref="AK47" r:id="rId1024" xr:uid="{A755D08F-7043-4A6E-8D13-515FF2C40FD8}"/>
    <hyperlink ref="AG47" r:id="rId1025" xr:uid="{C71E00C1-1A3B-49F7-9A73-13B3BD84795B}"/>
    <hyperlink ref="AH47" r:id="rId1026" xr:uid="{02E341FA-93A1-48B4-B535-B29F4848C0AF}"/>
    <hyperlink ref="AK52" r:id="rId1027" xr:uid="{79AC2E3F-AE7C-443A-A545-50203D47DF91}"/>
    <hyperlink ref="AG52" r:id="rId1028" xr:uid="{28FBE067-430E-45E9-85C5-02A8E956BCBF}"/>
    <hyperlink ref="AI52" r:id="rId1029" xr:uid="{B628D1AF-3D3A-4A7E-87D6-0E3561A22D4F}"/>
    <hyperlink ref="AH52" r:id="rId1030" xr:uid="{367383B2-7AD7-4A70-8CAA-83B73A07A554}"/>
    <hyperlink ref="AK113" r:id="rId1031" xr:uid="{BF0F0766-7F6F-4074-94E7-A471FF4E3BE0}"/>
    <hyperlink ref="AG113" r:id="rId1032" xr:uid="{F5C3A107-4667-4150-814F-571050AF3409}"/>
    <hyperlink ref="AI113" r:id="rId1033" xr:uid="{B15DCADC-5BD1-4DF1-834A-17992185F7A8}"/>
    <hyperlink ref="AH113" r:id="rId1034" xr:uid="{47048A63-EF53-4C05-9363-8CA4F0FD995F}"/>
    <hyperlink ref="AK54" r:id="rId1035" xr:uid="{ECA354A2-3FD8-49C9-9BEC-7E4C89D50E41}"/>
    <hyperlink ref="AG54" r:id="rId1036" xr:uid="{D67A1295-9479-4160-BEE7-988CBF456FAA}"/>
    <hyperlink ref="AI54" r:id="rId1037" xr:uid="{049544FF-48E0-4953-AFA2-D8290E186C0A}"/>
    <hyperlink ref="AH54" r:id="rId1038" xr:uid="{E81D6401-DC0A-4F00-8F90-58869841EDFF}"/>
    <hyperlink ref="AK50" r:id="rId1039" xr:uid="{02DDCC73-4C0F-4029-976C-5E4A9D2E0025}"/>
    <hyperlink ref="AG50" r:id="rId1040" xr:uid="{66DB4317-E3FC-4CC8-A1C4-597E1B7A8371}"/>
    <hyperlink ref="AH50" r:id="rId1041" xr:uid="{E4BB86B5-0149-497B-9659-7DF1B1D60CCD}"/>
    <hyperlink ref="AK49" r:id="rId1042" display="https://www.dropbox.com/s/11ztnn3gj2cz28z/NA-0002P-3Y%20composite%20low%2020210318.png?dl=0" xr:uid="{E5BB4E20-7305-4264-8932-E8D994AF9A1C}"/>
    <hyperlink ref="AG49" r:id="rId1043" xr:uid="{12E4EEF5-DF28-4551-9E22-0613E56AB2D8}"/>
    <hyperlink ref="AH49" r:id="rId1044" xr:uid="{85EAF945-6B90-4F20-A498-1D220363EDDE}"/>
    <hyperlink ref="AK82" r:id="rId1045" xr:uid="{792954E6-66A2-4361-8454-EE38AE4E0259}"/>
    <hyperlink ref="AG82" r:id="rId1046" xr:uid="{274FC693-B6CC-4C64-BA6C-BCB171C49428}"/>
    <hyperlink ref="AI82" r:id="rId1047" xr:uid="{CDC9F4EA-F8CB-4F68-9EC6-13DBB028042F}"/>
    <hyperlink ref="AH82" r:id="rId1048" xr:uid="{A7E3CAFB-8115-4485-A667-5AF00C132C85}"/>
    <hyperlink ref="AJ82" r:id="rId1049" xr:uid="{62090074-AB8A-4370-BAE6-D347B47BB480}"/>
    <hyperlink ref="AG126" r:id="rId1050" xr:uid="{1926AD55-B10A-44B8-AE87-57F9AD852438}"/>
    <hyperlink ref="AG458" r:id="rId1051" xr:uid="{F5A7B441-45AE-4809-8AE8-8DBDA944A1CF}"/>
    <hyperlink ref="AH458" r:id="rId1052" xr:uid="{F6DE7177-E480-485D-9816-18CF1B9B09D9}"/>
    <hyperlink ref="AG459" r:id="rId1053" xr:uid="{44023586-B860-458A-B0E7-6CA71EE5946C}"/>
    <hyperlink ref="AG460" r:id="rId1054" xr:uid="{5C86686B-CF25-467A-AA12-349838200F30}"/>
    <hyperlink ref="AG461" r:id="rId1055" xr:uid="{26859F38-44C1-4A99-919E-56B39EF4EC84}"/>
    <hyperlink ref="AH461" r:id="rId1056" xr:uid="{676B6F36-6A3D-42D1-9B49-4BC11D4441DC}"/>
    <hyperlink ref="AI461" r:id="rId1057" xr:uid="{66C25DDA-F38D-43DA-A315-FC0390AF5201}"/>
    <hyperlink ref="AG13" r:id="rId1058" xr:uid="{2FD9217F-DCA5-4917-A8EF-7BBF624663E9}"/>
    <hyperlink ref="AK150" r:id="rId1059" xr:uid="{DCC53F92-2D2F-4593-AC30-419C98183C29}"/>
    <hyperlink ref="AJ150" r:id="rId1060" xr:uid="{4F18F5C3-91FF-41BB-9842-431610E703DF}"/>
    <hyperlink ref="AI150" r:id="rId1061" xr:uid="{886453E6-8A2D-44B3-9A3C-DAE372D6CD60}"/>
    <hyperlink ref="AH150" r:id="rId1062" xr:uid="{97C96642-58F1-4393-8A60-73C303994CDD}"/>
    <hyperlink ref="AG150" r:id="rId1063" xr:uid="{632CB864-A839-4EE2-A77E-71CB3B2D12FA}"/>
    <hyperlink ref="AH368" r:id="rId1064" xr:uid="{C9995AE4-A73C-42AE-B5EC-EC7B6EB5D0E7}"/>
    <hyperlink ref="AG368" r:id="rId1065" xr:uid="{4F78644C-8E44-485F-A976-311A8D302776}"/>
    <hyperlink ref="AI368" r:id="rId1066" xr:uid="{26306C54-ACA2-4423-A28B-195A91AF990D}"/>
    <hyperlink ref="AG369" r:id="rId1067" xr:uid="{20BC0CB8-0BF3-4C32-AD42-8C5608A9C0B6}"/>
    <hyperlink ref="AH369" r:id="rId1068" xr:uid="{CD01E2DA-B8AD-45C6-8DE3-E759214118CA}"/>
    <hyperlink ref="AI369" r:id="rId1069" xr:uid="{52F4AAC1-212C-4A64-9231-68A31A043332}"/>
    <hyperlink ref="AG370" r:id="rId1070" xr:uid="{9FC1FB13-B3A8-493A-8C2D-CD8D1B81F6A8}"/>
    <hyperlink ref="AH370" r:id="rId1071" xr:uid="{75DA64A6-80FD-4EEB-B45F-B5AFDA76EC88}"/>
    <hyperlink ref="AI370" r:id="rId1072" xr:uid="{06C2566E-F582-4511-8C77-FB17F7FBBE4C}"/>
    <hyperlink ref="AK370" r:id="rId1073" xr:uid="{25C6AB4E-11BD-4DCB-9E29-F5C263961A01}"/>
    <hyperlink ref="AK368" r:id="rId1074" xr:uid="{C08AA5BE-7B39-42DC-9D41-0D0BCCA8FA34}"/>
    <hyperlink ref="AG371" r:id="rId1075" xr:uid="{04DB3450-F162-47DA-9CDA-0BA81E08510A}"/>
    <hyperlink ref="AH371" r:id="rId1076" xr:uid="{D21C20C6-AE1B-43C2-B716-6A58D56333B4}"/>
    <hyperlink ref="AI371" r:id="rId1077" xr:uid="{0CB14240-CA8B-4199-A6B1-71C6C0AA1EA9}"/>
    <hyperlink ref="AK371" r:id="rId1078" xr:uid="{C6CB2C97-7387-4F71-B955-6A83B6F19D8E}"/>
    <hyperlink ref="AK369" r:id="rId1079" xr:uid="{BFACE777-CF01-4E6E-897B-CA97036DC538}"/>
    <hyperlink ref="AG15" r:id="rId1080" xr:uid="{E40E5D9B-D21C-4058-AEFA-B3B420B3197A}"/>
    <hyperlink ref="AG16" r:id="rId1081" xr:uid="{BED04AB1-3204-4FF2-8E91-7596527B17F9}"/>
    <hyperlink ref="AH142" r:id="rId1082" xr:uid="{E1491126-110E-4D29-9FC3-DD791E0385B8}"/>
    <hyperlink ref="AH169" r:id="rId1083" xr:uid="{230B7E58-AF29-4D33-9D06-082A12078AE8}"/>
    <hyperlink ref="AI169" r:id="rId1084" xr:uid="{AAB0D73A-D68E-4E96-88D0-84D31E6ED5AD}"/>
    <hyperlink ref="AJ169" r:id="rId1085" xr:uid="{8CA86D11-1262-41F7-B7AC-F176E3E0131B}"/>
    <hyperlink ref="AG166" r:id="rId1086" xr:uid="{1DA71576-8FE1-4165-B85F-A05A4A172288}"/>
    <hyperlink ref="AH166" r:id="rId1087" xr:uid="{C4CB5D78-B14A-4FBD-8AA6-B1D813FCB7FE}"/>
    <hyperlink ref="AI166" r:id="rId1088" xr:uid="{6995DCF1-87A1-4C5D-AD32-D1B4E118B30B}"/>
    <hyperlink ref="AJ166" r:id="rId1089" xr:uid="{FF12A0A2-839B-4C40-A651-A57F33BEA3C5}"/>
    <hyperlink ref="AG231" r:id="rId1090" xr:uid="{9E914C7B-73D1-45E3-A0C9-A5689B33B293}"/>
    <hyperlink ref="AH231" r:id="rId1091" xr:uid="{3323CCA7-8AE1-42C5-BF38-58CC25AC1A22}"/>
    <hyperlink ref="AI231" r:id="rId1092" xr:uid="{B2975403-1F18-4573-8FCF-4C991D22E7A8}"/>
    <hyperlink ref="AG233" r:id="rId1093" xr:uid="{749146E2-4865-41DB-B4FE-A0CF636A7C2B}"/>
    <hyperlink ref="AG234" r:id="rId1094" xr:uid="{EAAC0662-A3F8-4DAB-B557-B532E10E46D5}"/>
    <hyperlink ref="AH234" r:id="rId1095" xr:uid="{9E68B184-2E88-43BD-B25D-D94DB682DEA3}"/>
    <hyperlink ref="AG263" r:id="rId1096" xr:uid="{6188FA00-D971-4FDA-839A-388903F933B7}"/>
    <hyperlink ref="AH263" r:id="rId1097" xr:uid="{585FB5C2-3E39-47A4-BF4E-EA921E37C0C9}"/>
    <hyperlink ref="AI263" r:id="rId1098" xr:uid="{32D0460D-DC74-47AD-AE6B-16E6D044298C}"/>
    <hyperlink ref="AJ263" r:id="rId1099" xr:uid="{6CEF28ED-7F12-42EB-9B11-EBB49B5BDB4F}"/>
    <hyperlink ref="AG331" r:id="rId1100" xr:uid="{FE8AF420-FB82-4AAE-952A-BCEC4C443CD4}"/>
    <hyperlink ref="AH331" r:id="rId1101" xr:uid="{B99DC6CB-1B19-4BD4-921B-D7DD9B9DA2FE}"/>
    <hyperlink ref="AI331" r:id="rId1102" xr:uid="{0AA72777-1622-4C15-9DDC-D880EB6FF0AB}"/>
    <hyperlink ref="AJ331" r:id="rId1103" xr:uid="{218C0CE8-CC2B-453C-80AC-866990D009C2}"/>
    <hyperlink ref="AG332" r:id="rId1104" xr:uid="{A26AA416-9E24-4AAB-BEF8-DC2D4478EBA6}"/>
    <hyperlink ref="AH332" r:id="rId1105" xr:uid="{FA237B68-3C99-415B-9F07-930323F16512}"/>
    <hyperlink ref="AI332" r:id="rId1106" xr:uid="{EE9F6D34-A8E7-448B-9E90-A51E4CD8DA18}"/>
    <hyperlink ref="AJ332" r:id="rId1107" xr:uid="{FC306BAC-DBF6-4FF6-90D0-065ED8115800}"/>
    <hyperlink ref="AK332" r:id="rId1108" xr:uid="{44133A6F-8698-453E-BF9D-8342A9634360}"/>
    <hyperlink ref="AH360" r:id="rId1109" xr:uid="{2F9BE2B3-3E71-45AC-9F5E-69401B698F7A}"/>
    <hyperlink ref="AI360" r:id="rId1110" xr:uid="{7599EC2E-E3AD-41F0-8C3B-3513F80035E7}"/>
    <hyperlink ref="AJ360" r:id="rId1111" xr:uid="{4032B7F3-06D1-4514-ADEB-9A1A85DBCD9B}"/>
    <hyperlink ref="AG361" r:id="rId1112" xr:uid="{6FA480AC-905C-49CA-B093-20CF67850086}"/>
    <hyperlink ref="AH361" r:id="rId1113" xr:uid="{E8AB3C64-498E-4E2C-9F5C-4E495DC7246A}"/>
    <hyperlink ref="AI361" r:id="rId1114" xr:uid="{EDC48671-1141-42CD-8E5D-EB2F0EB1A2E8}"/>
    <hyperlink ref="AG275" r:id="rId1115" xr:uid="{3C3524E7-49A8-4B45-9CC0-9EDCE145D815}"/>
    <hyperlink ref="AH275" r:id="rId1116" xr:uid="{E07CDFF1-3E8F-4B54-AA5D-19946F4FF82F}"/>
    <hyperlink ref="AG276" r:id="rId1117" xr:uid="{9798A836-D6CA-4DF2-AE0D-3DD597212565}"/>
    <hyperlink ref="AH276" r:id="rId1118" xr:uid="{5891ED15-26C1-48CD-8DE4-A724B737F671}"/>
    <hyperlink ref="AL180" r:id="rId1119" display="https://xssights.com/content/Install Instructions/Lever Rail %26 Rear Sight Installation -S%26W 1854.pdf" xr:uid="{3F470E52-D522-415D-A71B-22C752C78CDB}"/>
    <hyperlink ref="AL181" r:id="rId1120" display="https://xssights.com/content/Install Instructions/Lever Rail %26 Rear Sight Installation -S%26W 1854.pdf" xr:uid="{EF0EC1DF-D96D-4337-8741-4739BC8C396E}"/>
    <hyperlink ref="AG180" r:id="rId1121" xr:uid="{BE58D403-D1D8-424C-B083-2B6F3E255E5D}"/>
    <hyperlink ref="AL282" r:id="rId1122" display="https://xssights.com/content/Install Instructions/XS Walther PDP Install Instructions.pdf" xr:uid="{414B7503-A190-486C-81F9-625B143B1FAC}"/>
    <hyperlink ref="AL274" r:id="rId1123" display="https://xssights.com/content/Install Instructions/Diamondback SDR Minimalist Instructions.pdf" xr:uid="{FB8D892C-EA10-4F21-84AC-E17201B60E0B}"/>
    <hyperlink ref="AM274" r:id="rId1124" display="https://www.youtube.com/watch?v=80DNZtu36Dk&amp;embeds_referring_euri=https%3A%2F%2Fxssights.com%2F&amp;source_ve_path=OTY3MTQ" xr:uid="{8B03052B-FF04-4FAA-BA77-297F0A94B03F}"/>
    <hyperlink ref="AL272" r:id="rId1125" display="https://xssights.com/content/Install Instructions/Colt Python Installation.pdf" xr:uid="{E1323595-EDDF-4510-AF24-13A7F57E326B}"/>
    <hyperlink ref="AL273" r:id="rId1126" display="https://xssights.com/content/Install Instructions/Colt Python Installation.pdf" xr:uid="{595FB32D-29C0-4057-8965-7B89581FE98A}"/>
    <hyperlink ref="AM282" r:id="rId1127" display="https://www.youtube.com/watch?v=Og9D68aTbao" xr:uid="{E279611A-747C-437A-9688-58A5666F16CC}"/>
    <hyperlink ref="AM476" r:id="rId1128" display="https://www.youtube.com/watch?v=T24M0M23jZY" xr:uid="{D49F4EC1-AEF2-40B6-8A50-88263CC5BB44}"/>
    <hyperlink ref="AM477" r:id="rId1129" display="https://www.youtube.com/watch?v=T24M0M23jZY" xr:uid="{519E004C-25F5-4B65-BD81-C7A1469D3299}"/>
    <hyperlink ref="AL476" r:id="rId1130" display="https://xssights.com/content/Install Instructions/XS Optic Plate installation instructions.pdf" xr:uid="{DD127B67-D750-4699-B9C9-314F81295623}"/>
    <hyperlink ref="AL477" r:id="rId1131" display="https://xssights.com/content/Install Instructions/XS Optic Plate installation instructions.pdf" xr:uid="{05C5629E-A388-4883-B92F-99A80346A878}"/>
    <hyperlink ref="AM478" r:id="rId1132" display="https://www.youtube.com/watch?v=T24M0M23jZY" xr:uid="{A87B5719-99A3-454C-BA46-6EA1BA0B2617}"/>
    <hyperlink ref="AM479" r:id="rId1133" display="https://www.youtube.com/watch?v=T24M0M23jZY" xr:uid="{5A1BFDBF-8BE5-4A37-84B4-D627D2535AC9}"/>
    <hyperlink ref="AL478" r:id="rId1134" display="https://xssights.com/content/Install Instructions/XS Optic Plate %26 Minimalist OR Sights installation instructions - Walther PDP.pdf" xr:uid="{9A597097-491A-4504-ADC4-3C6C18910319}"/>
    <hyperlink ref="AL479" r:id="rId1135" display="https://xssights.com/content/Install Instructions/XS Optic Plate %26 Minimalist OR Sights installation instructions - Walther PDP.pdf" xr:uid="{6283EC27-D2AD-4749-98ED-CF7F43460CB7}"/>
    <hyperlink ref="AF40" r:id="rId1136" xr:uid="{4EAE3E1B-0508-4AEB-B864-02E5E661FB48}"/>
    <hyperlink ref="AG40" r:id="rId1137" xr:uid="{86340A94-74D9-4249-A68B-9D2F72818BC7}"/>
    <hyperlink ref="AL328" r:id="rId1138" display="https://xssights.com/content/Install Instructions/R3D 2.0 Dovetailed Installation.pdf" xr:uid="{D54699E3-995D-4611-8BC5-EADDDFB924D1}"/>
    <hyperlink ref="AM328" r:id="rId1139" display="https://www.youtube.com/watch?v=wPn-e7xLtCk&amp;t=26s" xr:uid="{EA988CF9-19AB-4100-9999-4A066F783463}"/>
    <hyperlink ref="AL174" r:id="rId1140" display="https://xssights.com/content/Install Instructions/MP Installation.pdf" xr:uid="{377045CC-248E-4BFD-A860-E97D92A0FF6E}"/>
    <hyperlink ref="AL175" r:id="rId1141" display="https://xssights.com/content/Install Instructions/MP Installation.pdf" xr:uid="{23495F47-EA4B-4CCC-8FEE-222C1886D0F0}"/>
    <hyperlink ref="AL176" r:id="rId1142" display="https://xssights.com/content/Install Instructions/MP Installation.pdf" xr:uid="{CA9A7715-0218-4C17-981C-954D2E3B4392}"/>
    <hyperlink ref="AL177" r:id="rId1143" display="https://xssights.com/content/Install Instructions/MP Installation.pdf" xr:uid="{2B2DB2FA-747F-4B74-8018-996543667A78}"/>
    <hyperlink ref="AM177" r:id="rId1144" display="https://www.youtube.com/watch?v=RWNPruu4byU" xr:uid="{DD1AC798-22AC-4572-BE7D-588E4282B0CE}"/>
    <hyperlink ref="AM473" r:id="rId1145" display="https://www.youtube.com/watch?v=2zhC3hNjVXE" xr:uid="{E0D02442-767F-412A-8E47-A895FC09A96E}"/>
    <hyperlink ref="AM472" r:id="rId1146" display="https://www.youtube.com/watch?v=2zhC3hNjVXE" xr:uid="{FD6BCAB4-EB73-4EDD-BBE6-F78AF4A89D66}"/>
    <hyperlink ref="AL178:AL179" r:id="rId1147" display="https://xssights.com/content/Install Instructions/MP Installation.pdf" xr:uid="{CD9775E2-96DD-4DB1-B7BD-F009B1CC6DA1}"/>
    <hyperlink ref="AM179" r:id="rId1148" display="https://www.youtube.com/watch?v=2zhC3hNjVXE" xr:uid="{0A1E924A-B5A3-417E-8643-0E5281846661}"/>
    <hyperlink ref="AM178" r:id="rId1149" display="https://www.youtube.com/watch?v=RWNPruu4byU" xr:uid="{698CCDE5-3409-47EE-9667-2D40567B0C91}"/>
    <hyperlink ref="AM474:AM475" r:id="rId1150" display="https://www.youtube.com/watch?v=2zhC3hNjVXE" xr:uid="{8071914D-14BD-4E6E-8DCB-4E846AA9DDA0}"/>
    <hyperlink ref="AL279" r:id="rId1151" display="https://xssights.com/content/Install Instructions/MP Installation.pdf" xr:uid="{EA4E5250-45CC-4FD8-BACD-59CDC9FA5B90}"/>
    <hyperlink ref="AL280:AL281" r:id="rId1152" display="https://xssights.com/content/Install Instructions/MP Installation.pdf" xr:uid="{7F1A6CFA-100A-43BF-BBF7-651564431119}"/>
    <hyperlink ref="AM279" r:id="rId1153" display="https://www.youtube.com/watch?v=_WwkIV7yeyc" xr:uid="{A4E3B415-7A12-4DEA-AEE8-C173D73F7210}"/>
    <hyperlink ref="AM280:AM281" r:id="rId1154" display="https://www.youtube.com/watch?v=_WwkIV7yeyc" xr:uid="{2572A194-5FC9-4DDF-9899-C1A0488C2254}"/>
    <hyperlink ref="AL360" r:id="rId1155" display="https://xssights.com/content/Install Instructions/R3D 2.0 Glock COA Install Instructions.pdf" xr:uid="{E9BB2BF8-731F-48EA-95E7-DB3AC6988DFD}"/>
    <hyperlink ref="AL361" r:id="rId1156" display="https://xssights.com/content/Install Instructions/R3D 2.0 Glock COA Install Instructions.pdf" xr:uid="{154D16F6-06AB-4250-A5BE-EDC56D0CE9A4}"/>
    <hyperlink ref="AM360" r:id="rId1157" display="https://www.youtube.com/watch?v=H597i8dN5fc&amp;t=2s" xr:uid="{7C143E86-C597-4D95-AC4D-226076C09D65}"/>
    <hyperlink ref="AM361" r:id="rId1158" display="https://www.youtube.com/watch?v=H597i8dN5fc&amp;t=2s" xr:uid="{9664AB30-C71A-4F7E-9E0E-77EC82694436}"/>
    <hyperlink ref="AL344" r:id="rId1159" display="https://xssights.com/content/Install Instructions/MP Installation.pdf" xr:uid="{2E8DF5DB-4B28-4687-8898-19AD140EE616}"/>
    <hyperlink ref="AL345" r:id="rId1160" display="https://xssights.com/content/Install Instructions/MP Installation.pdf" xr:uid="{EBEA8986-503B-4A38-9E97-044C2FE2D474}"/>
    <hyperlink ref="AL335" r:id="rId1161" display="https://xssights.com/content/Install Instructions/R3D 2.0 Dovetailed Installation.pdf" xr:uid="{5547F38E-9672-4546-985B-E5C3340D69E0}"/>
    <hyperlink ref="AL333" r:id="rId1162" display="https://xssights.com/content/Install Instructions/R3D 2.0 Dovetailed Installation.pdf" xr:uid="{97F7E124-9A0F-46AB-88EB-36CBFB90285E}"/>
    <hyperlink ref="AM277" r:id="rId1163" display="https://www.youtube.com/watch?v=RwsqtXFRkUM" xr:uid="{210E94C9-A491-46CF-926B-30912A3301B4}"/>
    <hyperlink ref="AM278" r:id="rId1164" display="https://www.youtube.com/watch?v=RwsqtXFRkUM" xr:uid="{5F35D814-3616-4FA6-BAF4-0A31E8E2930D}"/>
    <hyperlink ref="AL275" r:id="rId1165" display="https://xssights.com/content/Install Instructions/XS Minimalist 3-Dot Glock Install Instructions.pdf" xr:uid="{C1BD8E78-A80B-483F-9F71-1200376DF1B4}"/>
    <hyperlink ref="AL276" r:id="rId1166" display="https://xssights.com/content/Install Instructions/XS Minimalist 3-Dot Glock Install Instructions.pdf" xr:uid="{CCE281CA-53BB-4E03-86A4-6C8449577BAB}"/>
    <hyperlink ref="AM275" r:id="rId1167" display="https://www.youtube.com/watch?v=4bYuakXJn1A" xr:uid="{13B20498-0569-4166-ACAC-651B062E4CA8}"/>
    <hyperlink ref="AM276" r:id="rId1168" display="https://www.youtube.com/watch?v=4bYuakXJn1A" xr:uid="{653FBCA9-2694-4EA2-A17C-49C5EFCD4E8F}"/>
    <hyperlink ref="AJ171" r:id="rId1169" xr:uid="{3073DA62-8063-4064-B3F5-E2303DA2D728}"/>
    <hyperlink ref="AL170" r:id="rId1170" display="https://xssights.com/content/Install Instructions/General R3D 2.0 installation Instructions -CB creation.pdf" xr:uid="{6E2802A2-49B2-45A8-9858-6D4C9A3DC3B5}"/>
    <hyperlink ref="AL171" r:id="rId1171" display="https://xssights.com/content/Install Instructions/General R3D 2.0 installation Instructions -CB creation.pdf" xr:uid="{58621429-D648-41C4-A231-423AA4EB0053}"/>
    <hyperlink ref="AM170" r:id="rId1172" display="https://xssights.com/content/Install Instructions/General R3D 2.0 installation Instructions -CB creation.pdf" xr:uid="{852091D7-8AEE-40C4-919D-AE85EE35E535}"/>
    <hyperlink ref="AM171" r:id="rId1173" display="https://xssights.com/content/Install Instructions/General R3D 2.0 installation Instructions -CB creation.pdf" xr:uid="{ABEFD6DC-7C3A-4982-84C9-2AE41288B976}"/>
    <hyperlink ref="AL172" r:id="rId1174" display="https://xssights.com/content/Install Instructions/XS Optic Plate %26 Sights installation instructions - HK.pdf" xr:uid="{6F8E13F9-9BD8-4ACC-A41B-3665662A6EF9}"/>
    <hyperlink ref="AL173" r:id="rId1175" display="https://xssights.com/content/Install Instructions/XS Optic Plate %26 Sights installation instructions - HK.pdf" xr:uid="{21B1F3DB-AD90-4CDA-90D1-89DDB2254395}"/>
    <hyperlink ref="AM172" r:id="rId1176" display="https://www.youtube.com/watch?v=2zhC3hNjVXE&amp;t=3s" xr:uid="{E8C8229F-6A3C-4D38-A6E9-5E8E49823F72}"/>
    <hyperlink ref="AM173" r:id="rId1177" display="https://www.youtube.com/watch?v=2zhC3hNjVXE&amp;t=3s" xr:uid="{287CB928-5F9D-49EB-B65C-66F5ABE64146}"/>
    <hyperlink ref="AM468" r:id="rId1178" xr:uid="{EBC54DCF-0E3E-4C68-A434-7357DC5A6B59}"/>
    <hyperlink ref="AM469" r:id="rId1179" display="https://www.youtube.com/watch?v=2zhC3hNjVXE&amp;t=3s" xr:uid="{4D366F66-277F-4EE5-A45F-6B1EA0F3CE9F}"/>
    <hyperlink ref="AM471" r:id="rId1180" display="https://www.youtube.com/watch?v=2zhC3hNjVXE&amp;t=3s" xr:uid="{9C03E501-711C-451D-B232-1E8F4939CDB1}"/>
    <hyperlink ref="AM470" r:id="rId1181" display="https://www.youtube.com/watch?v=2zhC3hNjVXE&amp;t=3s" xr:uid="{82941D37-B83E-4DD4-97CB-0C7BB635316B}"/>
    <hyperlink ref="AL468" r:id="rId1182" display="https://xssights.com/content/Install Instructions/XS Optic Plate %26 Sights installation instructions - HK.pdf" xr:uid="{EA0D8FD6-ED20-4A1F-B3F5-052725E50D35}"/>
    <hyperlink ref="AL469" r:id="rId1183" display="https://xssights.com/content/Install Instructions/XS Optic Plate %26 Sights installation instructions - HK.pdf" xr:uid="{5C63F5EC-7F63-42FA-90D3-4F84A0D83DF7}"/>
    <hyperlink ref="AL470" r:id="rId1184" display="https://xssights.com/content/Install Instructions/XS Optic Plate %26 Sights installation instructions - HK.pdf" xr:uid="{278C0A15-AD77-4DA7-836C-1EF2BA8C574C}"/>
    <hyperlink ref="AL471" r:id="rId1185" display="https://xssights.com/content/Install Instructions/XS Optic Plate %26 Sights installation instructions - HK.pdf" xr:uid="{F72F1206-77D3-4635-827B-625BFEE3F307}"/>
    <hyperlink ref="AL472" r:id="rId1186" display="https://xssights.com/content/Install Instructions/XS Optic Plate %26 Sights installation instructions - HK.pdf" xr:uid="{35F3FAD6-19A0-4029-8B79-0FC80B20C776}"/>
  </hyperlinks>
  <pageMargins left="0.7" right="0.7" top="0.75" bottom="0.75" header="0.3" footer="0.3"/>
  <pageSetup orientation="portrait" r:id="rId118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FINISHED GOODS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Tanya Gorin</dc:creator>
  <cp:lastModifiedBy>Leaha Thomas</cp:lastModifiedBy>
  <cp:lastPrinted>2025-10-23T19:34:12Z</cp:lastPrinted>
  <dcterms:created xsi:type="dcterms:W3CDTF">2019-10-17T21:49:58Z</dcterms:created>
  <dcterms:modified xsi:type="dcterms:W3CDTF">2026-03-23T18:41:18Z</dcterms:modified>
</cp:coreProperties>
</file>